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ento_zošit"/>
  <bookViews>
    <workbookView xWindow="870" yWindow="1005" windowWidth="27285" windowHeight="9315" tabRatio="658"/>
  </bookViews>
  <sheets>
    <sheet name="Titulná strana" sheetId="3" r:id="rId1"/>
    <sheet name="zoznam_aktualizácií" sheetId="17" r:id="rId2"/>
    <sheet name="legenda" sheetId="4" r:id="rId3"/>
    <sheet name="ČMU_programové_MU" sheetId="15" r:id="rId4"/>
    <sheet name="ČMU_projektové_MU" sheetId="16" r:id="rId5"/>
    <sheet name="ČMU_iné_údaje" sheetId="14" r:id="rId6"/>
  </sheets>
  <definedNames>
    <definedName name="_xlnm._FilterDatabase" localSheetId="1" hidden="1">zoznam_aktualizácií!$A$2:$H$1210</definedName>
    <definedName name="_xlnm.Print_Titles" localSheetId="1">zoznam_aktualizácií!$2:$2</definedName>
    <definedName name="_xlnm.Print_Area" localSheetId="0">'Titulná strana'!$A$1:$H$58</definedName>
    <definedName name="_xlnm.Print_Area" localSheetId="1">zoznam_aktualizácií!$A$1:$H$1463</definedName>
  </definedNames>
  <calcPr calcId="145621"/>
  <pivotCaches>
    <pivotCache cacheId="0" r:id="rId7"/>
    <pivotCache cacheId="1" r:id="rId8"/>
    <pivotCache cacheId="2" r:id="rId9"/>
  </pivotCaches>
</workbook>
</file>

<file path=xl/sharedStrings.xml><?xml version="1.0" encoding="utf-8"?>
<sst xmlns="http://schemas.openxmlformats.org/spreadsheetml/2006/main" count="26302" uniqueCount="4759">
  <si>
    <t>Fond</t>
  </si>
  <si>
    <t>EFRR</t>
  </si>
  <si>
    <t>1.</t>
  </si>
  <si>
    <t>N/A</t>
  </si>
  <si>
    <t>2.</t>
  </si>
  <si>
    <t>3.</t>
  </si>
  <si>
    <t>TC</t>
  </si>
  <si>
    <t>IP - Nar.</t>
  </si>
  <si>
    <t>4.</t>
  </si>
  <si>
    <t>5.</t>
  </si>
  <si>
    <t>Počet zrealizovaných informačných aktivít</t>
  </si>
  <si>
    <t>6.</t>
  </si>
  <si>
    <t>A</t>
  </si>
  <si>
    <t>Miera fluktuácie administratívnych kapacít</t>
  </si>
  <si>
    <t>7.</t>
  </si>
  <si>
    <t>Miera informovanosti o možnostiach podpory z OP</t>
  </si>
  <si>
    <t>7b</t>
  </si>
  <si>
    <t>Celková dĺžka rekonštruovaných alebo zrenovovaných ciest</t>
  </si>
  <si>
    <t>CO13</t>
  </si>
  <si>
    <t>KF</t>
  </si>
  <si>
    <t>R0025</t>
  </si>
  <si>
    <t>Podiel administratívnych kapacít vybavených materiálno-technickým vybavením z TP</t>
  </si>
  <si>
    <t>7i</t>
  </si>
  <si>
    <t>OPII</t>
  </si>
  <si>
    <t>Úspora času v železničnej doprave</t>
  </si>
  <si>
    <t>Celková dĺžka rekonštruovaných alebo zrenovovaných železničných tratí v sieti TEN-T</t>
  </si>
  <si>
    <t>7iii</t>
  </si>
  <si>
    <t>Celkový objem medzinárodnej prepravy na koridore TEN-T Orient/východné Stredomorie (úsek št. hr. ČR/SR - Kúty – Bratislava)</t>
  </si>
  <si>
    <t>Počet prepravených cestujúcich vo verejnej železničnej osobnej doprave</t>
  </si>
  <si>
    <t>Dĺžka železničných tratí TEN-T CORE so zavedeným systémom ERTMS</t>
  </si>
  <si>
    <t>Počet obnovených vlakových súprav v železničnej verejnej osobnej doprave</t>
  </si>
  <si>
    <t>Úspora času v cestnej doprave na diaľniciach a rýchlostných cestách</t>
  </si>
  <si>
    <t>Úspora produkcie emisií PM10 (vplyvom výstavby diaľnic)</t>
  </si>
  <si>
    <t>Úspora produkcie emisií NO2 (vplyvom výstavby diaľnic)</t>
  </si>
  <si>
    <t>Celková dĺžka novovybudovaných ciest v sieti TEN-T</t>
  </si>
  <si>
    <t>7ii</t>
  </si>
  <si>
    <t>Úspora času vo verejnej osobnej doprave</t>
  </si>
  <si>
    <t>Počet cestujúcich prepravených dráhovou MHD v mestách Bratislava, Košice, Žilina, Prešov a Banská Bystrica</t>
  </si>
  <si>
    <t>Celková dĺžka nových alebo zmodernizovaných tratí pre električky alebo metro</t>
  </si>
  <si>
    <t>Počet vybudovaných terminálov osobnej dopravy</t>
  </si>
  <si>
    <t>Počet nových mobilných prostriedkov dráhovej mestskej hromadnej dopravy (električky, trolejbusy) vhodných tiež pre cestujúcich s obmedzenou mobilitou</t>
  </si>
  <si>
    <t>Objem zrealizovaných výkonov nákladnej dopravy vo verejnom prístave Bratislava</t>
  </si>
  <si>
    <t>Počet zmodernizovaných verejných prístavov na sieti TEN-T CORE</t>
  </si>
  <si>
    <t>Počet vypracovaných štúdií realizovateľnosti (v súvislosti s rozvojom prístavov a vodných ciest TEN-T CORE)</t>
  </si>
  <si>
    <t>7d</t>
  </si>
  <si>
    <t>Miera elektrifikácie železničných tratí</t>
  </si>
  <si>
    <t>Úspora produkcie emisií PM10 (vplyvom elektrifikácie tratí)</t>
  </si>
  <si>
    <t>Úspora produkcie emisií NO2 (vplyvom elektrifikácie tratí)</t>
  </si>
  <si>
    <t>Celkový objem medzinárodnej prepravy na koridore TEN-T Orient/východné Stredomorie (úsek Bratislava – Nové Zámky – Štúrovo / Komárno – št. hr. SR/MR)</t>
  </si>
  <si>
    <t>Celková dĺžka rekonštruovaných alebo zrenovovaných železničných tratí</t>
  </si>
  <si>
    <t>Celková dĺžka rekonštruovaných alebo zrenovovaných železničných tratí v sieti TEN-T</t>
  </si>
  <si>
    <t>Počet lokalít s odstránením environmentálnej záťaže spôsobenej prevádzkou železničnej dopravy</t>
  </si>
  <si>
    <t>Dĺžka železničných tratí (mimo TEN-T CORE) so zavedeným systémom ERTMS</t>
  </si>
  <si>
    <t>Úspora času v cestnej doprave na rýchlostných cestách</t>
  </si>
  <si>
    <t>Úspora produkcie emisií PM10 (vplyvom výstavby rýchlostných ciest)</t>
  </si>
  <si>
    <t>Úspora produkcie emisií NO2 (vplyvom výstavby rýchlostných ciest)</t>
  </si>
  <si>
    <t>7a</t>
  </si>
  <si>
    <t>Celková dĺžka novovybudovaných ciest v sieti TEN-T</t>
  </si>
  <si>
    <t>Úspora času v cestnej doprave na cestách I. triedy</t>
  </si>
  <si>
    <t>Počet usmrtených na cestách I. triedy</t>
  </si>
  <si>
    <t>Úspora produkcie emisií PM10 (vplyvom výstavby ciest I. triedy)</t>
  </si>
  <si>
    <t>Úspora produkcie emisií NO2 (vplyvom výstavby ciest I. triedy)</t>
  </si>
  <si>
    <t>Počet odstránených kritických nehodových lokalít a kolíznych bodov na cestách I. triedy</t>
  </si>
  <si>
    <t>2a</t>
  </si>
  <si>
    <t>Percento populácie využívajúce mobilný širokopásmový prístup na internet</t>
  </si>
  <si>
    <t>Percento populácie využívajúce širokopásmový internet pravidelne</t>
  </si>
  <si>
    <t>Dodatočný počet bielych miest pokrytých širokopásmovým internetom</t>
  </si>
  <si>
    <t>Ďalšie domácnosti so širokopásmovým prístupom s rýchlosťou najmenej 30 Mbps</t>
  </si>
  <si>
    <t>2b</t>
  </si>
  <si>
    <t xml:space="preserve">Percento MSP predávajúce tovar a služby online </t>
  </si>
  <si>
    <t xml:space="preserve">Percento občanov objednávajúcich tovar a služby online </t>
  </si>
  <si>
    <t xml:space="preserve">Počet nových MSP využívajúcich zdieľané služby verejnej správy </t>
  </si>
  <si>
    <t xml:space="preserve">Počet nových inovatívnych aplikácií nasadených MSP (open data, language resources, ... ) </t>
  </si>
  <si>
    <t>2c</t>
  </si>
  <si>
    <t>Celkové používanie služieb eGovernmentu podnikateľmi</t>
  </si>
  <si>
    <t xml:space="preserve">Celková spokojnosť podnikateľov  so službami eGovernmentu </t>
  </si>
  <si>
    <t xml:space="preserve">Celková spokojnosť občanov so službami eGovernmentu </t>
  </si>
  <si>
    <t>Celkové používanie služieb eGovernmentu občanmi</t>
  </si>
  <si>
    <t xml:space="preserve">Počet stiahnutí otvorených dát </t>
  </si>
  <si>
    <t>Percento znevýhodnených jednotlivcov používajúcich internet</t>
  </si>
  <si>
    <t xml:space="preserve">Percento jednotlivcov so strednými až vysokými počítačovými zručnosťami </t>
  </si>
  <si>
    <t>Priemerná doba vybavenia podania v rozhodovacej činnosti</t>
  </si>
  <si>
    <t>Celkové náklady na vlastníctvo ISVS</t>
  </si>
  <si>
    <t xml:space="preserve">Pomer www serverov organizácii verejnej správy bez bezpečnostných nedostatkov na celkovej vzorke www serverov verejnej správy </t>
  </si>
  <si>
    <t xml:space="preserve">Počet nových zjednodušených životných situácií pre občanov, realizovaných kombináciou elektronických služieb </t>
  </si>
  <si>
    <t xml:space="preserve">Počet nových cezhraničných služieb pre občanov </t>
  </si>
  <si>
    <t>Podiel dodatočných elektronických služieb pre občanov, ktoré je možné riešiť mobilnou aplikáciou</t>
  </si>
  <si>
    <t>Dodatočný podiel inštitúcií verejnej správy prepojených s centrálnou platformou pre otvorené dáta</t>
  </si>
  <si>
    <t xml:space="preserve">Počet nových datasetov publikovaných vo formáte s vysokým potenciálom na znovupoužitie </t>
  </si>
  <si>
    <t>Zvýšenie používania elektronických služieb znevýhodnenými skupinami</t>
  </si>
  <si>
    <t>Zvýšenie používania nástrojov asistovaného života</t>
  </si>
  <si>
    <t>Počet nových optimalizovaných úsekov verejnej správy</t>
  </si>
  <si>
    <t>Dodatočný počet úsekov verejnej správy, v ktorých je rozhodovanie podporované analytickými systémami (napríklad pre analýzu rizík)</t>
  </si>
  <si>
    <t xml:space="preserve">Počet dodatočných centrálne využitých podporných systémov vnútornej správy v rámci ISVS (ako služieb v cloude SaaS) </t>
  </si>
  <si>
    <t>Dodatočný pomer inštitúcií štátnej správy zapojených do eGovernment cloudu</t>
  </si>
  <si>
    <t>Dodatočný pomer informačných systémov verejnej správy s implementovaným nástrojom na rozpoznávanie, monitorovanie a riadenie bezpečnostných incidentov</t>
  </si>
  <si>
    <t xml:space="preserve">Počet nových zjednodušených životných situácií pre podnikateľov, realizovaných kombináciou elektronických služieb </t>
  </si>
  <si>
    <t xml:space="preserve">Počet nových cezhraničných služieb pre podnikateľov </t>
  </si>
  <si>
    <t xml:space="preserve">Podiel dodatočných elektronických služieb pre podnikateľov, ktoré je možné riešiť mobilnou aplikáciou </t>
  </si>
  <si>
    <t>8.</t>
  </si>
  <si>
    <t>Miera úspešne ukončených projektov</t>
  </si>
  <si>
    <t xml:space="preserve">Počet absolvovaných školení, kurzov, seminárov v priemere na 1 zamestnanca </t>
  </si>
  <si>
    <t>Počet koordinačných porád, konferencií seminárov súvisiacich s OP</t>
  </si>
  <si>
    <t>Miera včas zrealizovaných kľúčových administratívnych úkonov v procese implementácie projektov</t>
  </si>
  <si>
    <t>R0136</t>
  </si>
  <si>
    <t>R0117</t>
  </si>
  <si>
    <t>O0175</t>
  </si>
  <si>
    <t>O0182</t>
  </si>
  <si>
    <t>O0181</t>
  </si>
  <si>
    <t>O0178</t>
  </si>
  <si>
    <t>R0053</t>
  </si>
  <si>
    <t>R0055</t>
  </si>
  <si>
    <t>R0057</t>
  </si>
  <si>
    <t>R0058</t>
  </si>
  <si>
    <t>R0060</t>
  </si>
  <si>
    <t>R0061</t>
  </si>
  <si>
    <t>R0063</t>
  </si>
  <si>
    <t>R0064</t>
  </si>
  <si>
    <t>CO12a</t>
  </si>
  <si>
    <t>R0131</t>
  </si>
  <si>
    <t>O0085</t>
  </si>
  <si>
    <t>O0086</t>
  </si>
  <si>
    <t>R0118</t>
  </si>
  <si>
    <t>R0132</t>
  </si>
  <si>
    <t>R0133</t>
  </si>
  <si>
    <t>CO13a</t>
  </si>
  <si>
    <t>CO15</t>
  </si>
  <si>
    <t>O0087</t>
  </si>
  <si>
    <t>O0190</t>
  </si>
  <si>
    <t>O0191</t>
  </si>
  <si>
    <t>O0090</t>
  </si>
  <si>
    <t>R0134</t>
  </si>
  <si>
    <t>R0135</t>
  </si>
  <si>
    <t>CO12</t>
  </si>
  <si>
    <t>O0091</t>
  </si>
  <si>
    <t>O0092</t>
  </si>
  <si>
    <t>R0137</t>
  </si>
  <si>
    <t>R0138</t>
  </si>
  <si>
    <t>R0139</t>
  </si>
  <si>
    <t>R0140</t>
  </si>
  <si>
    <t>R0141</t>
  </si>
  <si>
    <t>CO14</t>
  </si>
  <si>
    <t>O0093</t>
  </si>
  <si>
    <t>R0069</t>
  </si>
  <si>
    <t>R0070</t>
  </si>
  <si>
    <t>CO10</t>
  </si>
  <si>
    <t>O0105</t>
  </si>
  <si>
    <t>R0071</t>
  </si>
  <si>
    <t>R0072</t>
  </si>
  <si>
    <t>O0106</t>
  </si>
  <si>
    <t>O0107</t>
  </si>
  <si>
    <t>R0073</t>
  </si>
  <si>
    <t>R0074</t>
  </si>
  <si>
    <t>R0075</t>
  </si>
  <si>
    <t>R0076</t>
  </si>
  <si>
    <t>R0077</t>
  </si>
  <si>
    <t>R0078</t>
  </si>
  <si>
    <t>R0079</t>
  </si>
  <si>
    <t>R0080</t>
  </si>
  <si>
    <t>R0081</t>
  </si>
  <si>
    <t>R0143</t>
  </si>
  <si>
    <t>O0108</t>
  </si>
  <si>
    <t>O0109</t>
  </si>
  <si>
    <t>O0110</t>
  </si>
  <si>
    <t>O0111</t>
  </si>
  <si>
    <t>O0112</t>
  </si>
  <si>
    <t>O0113</t>
  </si>
  <si>
    <t>O0114</t>
  </si>
  <si>
    <t>O0115</t>
  </si>
  <si>
    <t>O0116</t>
  </si>
  <si>
    <t>O0117</t>
  </si>
  <si>
    <t>O0118</t>
  </si>
  <si>
    <t>O0119</t>
  </si>
  <si>
    <t>O0120</t>
  </si>
  <si>
    <t>O0121</t>
  </si>
  <si>
    <t>O0122</t>
  </si>
  <si>
    <t>R0142</t>
  </si>
  <si>
    <t>O0096</t>
  </si>
  <si>
    <t>O0192</t>
  </si>
  <si>
    <t>O0193</t>
  </si>
  <si>
    <t>Počet</t>
  </si>
  <si>
    <t>N</t>
  </si>
  <si>
    <t>F0002</t>
  </si>
  <si>
    <t>EUR</t>
  </si>
  <si>
    <t>km</t>
  </si>
  <si>
    <t>%</t>
  </si>
  <si>
    <t>m2</t>
  </si>
  <si>
    <t>tis. ton</t>
  </si>
  <si>
    <t>Počet vyhlásených VO na projekty verejného prístavu Bratislava v súlade s vypracovanou štúdiou realizovateľnosti</t>
  </si>
  <si>
    <t>vlkm</t>
  </si>
  <si>
    <t>index</t>
  </si>
  <si>
    <t>K0008</t>
  </si>
  <si>
    <t>Dĺžka ciest (v kilometroch) vybudovaných projektom na mieste, kde v dôsledku dokončenia projektu:
• predtým neexistovala nijaká cesta
alebo
•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 
Celková dĺžka nových ciest v rámci TEN-T</t>
  </si>
  <si>
    <t>Vyjadruje celkový počet cestujúcich, ktorí boli prepravení verejnou železničnou osobnou dopravou 
Výpočet: udáva sa skutočný a predpokladaný počet prepravených cestujúcich</t>
  </si>
  <si>
    <t>Počet cestujúcich prepravených dráhovou MHD, t.j. električkami a trolejbusmi v mestách Bratislava, Košice, Žilina, Prešov a Banská Bystrica
Výpočet: stanovujú Dopravné podniky</t>
  </si>
  <si>
    <t xml:space="preserve">Ukazovateľ vyjadruje percento populácie vo veku 16-74 rokov, ktoré v posledných troch mesiacoch použilo na pripojenie k internetu mobilný alebo inteligentný telefón cez mobilnú sieť UMTS, HSDPA (3G alebo 3G+). V budúcnosti bude zahŕňať akúkoľvek technológiu mobilného prístupu alebo prenosu.  </t>
  </si>
  <si>
    <t xml:space="preserve">Ukazovateľ vyjadruje percento populácie vo veku 16 až 74 rokov, ktorí pravidelne aspoň raz do týždňa v posledných troch mesiacoch využívajú internet. Internet musí byť prístupný aspoň prostredníctvom základnej technológie širokopásmového prístupu. </t>
  </si>
  <si>
    <t>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t>
  </si>
  <si>
    <t>Ukazovateľ vyjadruje percento MSP s 10 až 249 zamestnancami, ktorých predaj realizovaný prostredníctvom počítačových sietí tvoril najmenej 1% z ich celkového obratu (bez DPH) za posledný kalendárny rok. Počítačové siete zahŕňajú webové stránky, EDI systémy a iné prostriedky elektronického prenosu dát, s výnimkou ručne zadaných e-mailov. Všetky sektory výroby a služieb, s výnimkou finančného sektora.</t>
  </si>
  <si>
    <t>Ukazovateľ vyjadruje percento jednotlivcov vo veku 16 až 74 rokov používajúcich internet na nákup alebo objednávky tovaru a služieb on-line v priebehu posledných 12 mesiacov pre súkromné ​​použitie.</t>
  </si>
  <si>
    <t xml:space="preserve">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t>
  </si>
  <si>
    <t>Ukazovateľ zaznamenáva počet nových inovatívnych aplikácií nasadených MSP. Inovácia bude hodnotená na základe vopred určených parametrov. Pôjde o mieru používania informácií (open data), nové algoritmy a patenty. Ukazovateľ vychádza z "toolboxu" Digitálnej agendy.</t>
  </si>
  <si>
    <t xml:space="preserve">Ukazovateľ meria spokojnosť podnikateľov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podnikateľov. Pravidelný prieskum spokojnosti sa uskutočňuje každý rok nezávislou výskumnou spoločnosťou GfK. </t>
  </si>
  <si>
    <t xml:space="preserve">Ukazovateľ meria percento podnikov s viac ako 10 zamestnancami, ktorí v poslednom kalendárnom roku mali interakciu online so štátnou správou - získavali informácie a formuláre z webových stránok, posielali vyplnené formuláre, vybavovali si elektronicky administratívne záležitosti alebo ponúkali svoje produkty v elektronickom verejnom obstarávaní. 
Ukazovateľ možno korigovať, prípadne merať v budúcnosti pomocou nástrojov implementovaných na portáloch poskytujúcich služby.
</t>
  </si>
  <si>
    <t>Ukazovateľ definuje percento jednotlivcov vo veku medzi 16 až 74 rokov, ktorí v posledných 12 mesiacoch mali interakciu online so štátnou správou - získavali informácie z webových stránok, sťahovali si formuláre alebo posielali vyplnené formuláre.</t>
  </si>
  <si>
    <t>Ukazovateľ eviduje počet stiahnutí za rok z jednotlivých datasetov zverejnených na centrálnej platforme pre otvorené dáta. Metodika pre identifikáciu východiskovej a cieľovej hodnoty  je založená na benchmarku Capgemini pre otvorené dáta. V procese monitorovania budú použité nástroje pre automatické meranie jednotlivých stiahnutí realizovaných na centrálnej platforme. Očakáva sa definovanie jednotnej metodiky Európskej únie a jej široké využitie. Ukazovateľ vychádza z "toolboxu" Digitálnej agendy.</t>
  </si>
  <si>
    <t>Ukazovateľ ukazuje percento znevýhodnených osôb, ktorí pravidelne používajú internet (aspoň raz týždenne). Znevýhodnené osoby sú definované ako jednotlivci, ktorí disponujú aspoň jednou z nasledujúcich charakteristík: vek 55 až 74 rokov, nízka úroveň vzdelania (ISCED 0-2) a/alebo sa nachádzajú mimo pracovného trhu (nezamestnaní, neaktívni alebo na dôchodku).</t>
  </si>
  <si>
    <t>Ukazovateľ predstavuje podiel ekonomicky aktívneho obyvateľstva (vo veku 16-74), ktorí majú stredné alebo vysoké počítačové zručnosti. Ukazovateľ počíta jednotlivcov, ktorí niekedy vykonávali aspoň 3 z týchto aktivít: kopírovanie alebo presúvanie súborov alebo zložky, používanie nástrojov kopírovania a vkladania, používanie základných aritmetických vzorcov v tabuľkovom procesore, komprimovanie (alebo zipovanie) súborov, pripojenie a inštalácia nového zariadenia, písanie počítačového programu pomocou špecializovaného programovacieho jazyka.</t>
  </si>
  <si>
    <t>Ukazovateľ zaznamenáva priemernú dobu vybavenia podania v rozhodovacej činnosti administratívnej jednotky. Vyššia efektivita bude dosiahnutá reformou verejnej správy, ktorá poskytne služby na front-end a back- ende. Cieľom je zvýšiť počet úloh vybavených úradom za deň, mesiac a rok priemerne na jedného zamestnanca. Ukazovateľ  zahŕňa len tie úrady, ktoré sú súčasťou reformy verejnej správy.</t>
  </si>
  <si>
    <t>Ukazovateľ vyjadruje absolútne zníženie ročných nákladov povinných strán, ktoré vzniknú v súvislosti s vlastníctvom a prevádzkou informačných systémov verejnej správy. Zníženie je oproti odhadovanému stavu v budúcnosti bez nasadenia eGovernment cloudu. Stanoví sa presná jednotná metodika na vyčíslovanie prevádzkových nákladov na IT. Údaje budú vychádzať z aktuálneho rozpočtu povinnej osoby. V navrhovaných projektoch budú presne vyčíslované prevádzkové náklady implementovaných riešení.</t>
  </si>
  <si>
    <t xml:space="preserve">Ukazovateľ vyjadruje pomer www serverov verejnej správy, ktoré v rámci analýzy stavu nasadenia SSL/TLS (Secure Socket Layer, Transport Layer Security – protokoly pre bezpečnú transportnú vrstvu) na zabezpečenie WWW stránok inštitúcií verejnej správy dostali hodnotenie „A“ (možné hodnotenie A, B, C, D, E, X). Do kategórie A bez zistených nedostatkov sú zaradené servery, pri ktorých neboli zistené žiadne nedostatky v rámci preverovaných skutočností. Analýza prebieha na vzorke subjektov verejnej správy, vrátane všetkých ústredných orgánov štátnej správy. </t>
  </si>
  <si>
    <t>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t>
  </si>
  <si>
    <t xml:space="preserve">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t>
  </si>
  <si>
    <t>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t>
  </si>
  <si>
    <t>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t>
  </si>
  <si>
    <t xml:space="preserve">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t>
  </si>
  <si>
    <t>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t>
  </si>
  <si>
    <t>Ukazovateľ vyjadruje zvýšený podiel inštitúcií verejnej správy,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t>
  </si>
  <si>
    <t xml:space="preserve">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
</t>
  </si>
  <si>
    <t>Ukazovateľ vyjadruje percento jednotlivcov patriacich do znevýhodnenej skupiny,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t>
  </si>
  <si>
    <t xml:space="preserve">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
</t>
  </si>
  <si>
    <t xml:space="preserve">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
</t>
  </si>
  <si>
    <t>Ukazovateľ eviduje počet úsekov verejnej správy z katalógu relevantných úsekov, pri ktorých je rozhodovanie podporené informáciami z analytických systémov, ktoré sú založené na biznis intelligence alebo na dátových analýzach – big data.</t>
  </si>
  <si>
    <t>Ukazovateľ vyjadruje počet  podporných informačných systémov pre verejnú správu, akým je napríklad Enterprise Document Management System (EDMS), využívaných centrálne na zdieľanej platforme.</t>
  </si>
  <si>
    <t xml:space="preserve">Ukazovateľ vyjadruje, aké percento z celkového počtu inštitúcií štátnej správy využíva služby PaaS a IaaS v istej výške z celkových prevádzkových nákladov na IKT.
</t>
  </si>
  <si>
    <t>Počet koľají odchodovej skupiny</t>
  </si>
  <si>
    <t>Počet koľají smerovej skupiny</t>
  </si>
  <si>
    <t>Počet koľají vchodovej skupiny</t>
  </si>
  <si>
    <t>Celková dĺžka nových alebo zmodernizovaných nástupíšť</t>
  </si>
  <si>
    <t>Počet usmrtených osôb v dôsledku dopravnej nehody na železnici</t>
  </si>
  <si>
    <t>Počet vybudovaných terminálov intermodálnej prepravy</t>
  </si>
  <si>
    <t>Percento fyzického pokroku z celkovej dĺžky novej a/alebo technicky zhodnotenej infraštruktúry</t>
  </si>
  <si>
    <t>Počet realizovaných dokumentácií, analýz, štúdií a správ v súvislosti s prípravou, implementáciou, monitorovaním a hodnotením projektu</t>
  </si>
  <si>
    <t>Počet vytvorených pracovných miest (trvalé)</t>
  </si>
  <si>
    <t>Počet vytvorených pracovných miest (dočasné)</t>
  </si>
  <si>
    <t>Počet prvkov zabezpečujúcich bezpečný alebo bezbariérový prístup k výsledkom projektu</t>
  </si>
  <si>
    <t>Hodnota prvkov zabezpečujúcich bezpečný alebo bezbariérový prístup k výsledkom projektu</t>
  </si>
  <si>
    <t>Počet obstaraných nových hnacích dráhových vozidiel</t>
  </si>
  <si>
    <t>Miera spokojnosti cestujúcich s poskytovanými službami v železničnej osobnej doprave</t>
  </si>
  <si>
    <t>Úspora energie</t>
  </si>
  <si>
    <t>kWh/miestokm</t>
  </si>
  <si>
    <t>Celková dĺžka novovybudovaných privádzačov k diaľniciam a rýchlostným cestám na sieti TEN-T</t>
  </si>
  <si>
    <t>Úspora času v cestnej doprave (min.)</t>
  </si>
  <si>
    <t>Počet usmrtených osôb v dôsledku dopravnej nehody na diaľniciach a rýchlostných cestách</t>
  </si>
  <si>
    <t>Úspora času vo verejnej osobnej doprave (min.)</t>
  </si>
  <si>
    <t>m</t>
  </si>
  <si>
    <t>Počet vybudovaných technických základní na opravu a údržbu vozového parku dráhovej MHD</t>
  </si>
  <si>
    <t>Miera disponibility vozidiel pre prevádzku</t>
  </si>
  <si>
    <t>Počet technicky zhodnotených dopravných prostriedkov dráhovej MHD</t>
  </si>
  <si>
    <t>Miera spokojnosti cestujúcich s poskytovanými službami v dráhovej MHD</t>
  </si>
  <si>
    <t>Počet vybudovaných záchytných parkovísk</t>
  </si>
  <si>
    <t>Počet vybudovaných prestupných bodov osobnej dopravy</t>
  </si>
  <si>
    <t>Úspora produkcie emisií PM10 (vplyvom intervencií do verejnej osobnej dopravy)</t>
  </si>
  <si>
    <t>Úspora produkcie emisií NO2 (vplyvom intervencií do verejnej osobnej dopravy)</t>
  </si>
  <si>
    <t>Úspora produkcie emisií CO2 (vplyvom intervencií do verejnej osobnej dopravy)</t>
  </si>
  <si>
    <t>Ukazovateľ vyjadruje celkový počet vyhlásených verejných obstarávaní na projekty výstavby a modernizácie verejného prístavu Bratislava v súlade s vypracovanou a pre EK akceptovateľnou štúdiou realizovateľnosti</t>
  </si>
  <si>
    <t>Počet nových alebo zmodernizovaných objektov prístavnej infraštruktúry</t>
  </si>
  <si>
    <t>Celková plocha nových a/alebo technicky zhodnotených objektov prístavnej infraštruktúry</t>
  </si>
  <si>
    <t>Počet prepravených cestujúcich vodnou dopravou</t>
  </si>
  <si>
    <t>tis. os</t>
  </si>
  <si>
    <t>Úspora produkcie emisií PM10 (vplyvom modernizácie a výstavby verejného prístavu v Bratislave)</t>
  </si>
  <si>
    <t>Úspora produkcie emisií NO2 (vplyvom modernizácie a výstavby verejného prístavu v Bratislave)</t>
  </si>
  <si>
    <t>Úspora produkcie emisií CO2 (vplyvom modernizácie a výstavby verejného prístavu v Bratislave)</t>
  </si>
  <si>
    <t>Počet zavedených prvkov RIS</t>
  </si>
  <si>
    <t>Počet nehodových udalostí na tratiach vybavených systémov ETCS</t>
  </si>
  <si>
    <t>Počet nových, alebo zmodernizovaných železničných staníc a zastávok</t>
  </si>
  <si>
    <t>Úspora času v cestnej doprave na rýchlostných cestách (min.)</t>
  </si>
  <si>
    <t>Úspora produkcie emisií CO2 (vplyvom výstavby rýchlostných ciest)</t>
  </si>
  <si>
    <t>Celková dĺžka novovybudovaných privádzačov k rýchlostným cestám</t>
  </si>
  <si>
    <t>Celková dĺžka novovybudovaných privádzačov k rýchlostným cestám na sieti TEN-T</t>
  </si>
  <si>
    <t>Počet usmrtených osôb v dôsledku dopravnej nehody na rýchlostných cestách</t>
  </si>
  <si>
    <t>Úspora času v cestnej doprave na cestách I. triedy (min.)</t>
  </si>
  <si>
    <t>Úspora produkcie emisií CO2 (vplyvom výstavby ciest I. triedy)</t>
  </si>
  <si>
    <t>Počet usmrtených osôb v dôsledku dopravnej nehody na cestách I. triedy</t>
  </si>
  <si>
    <t>Počet vybudovaných hraničných priechodov</t>
  </si>
  <si>
    <t>Počet riešení, ktoré umožnia MSP nasadzovať nové inovatívne aplikácie</t>
  </si>
  <si>
    <t xml:space="preserve">Ukazovateľ vyjadruje počet riešení, ktoré umožnia MSP nasadzovať nové inovatívne aplikácie. </t>
  </si>
  <si>
    <t>Počet nových alebo modifikovaných elektronických služieb eGovernmentu pre potreby identifikovaných znevýhodnených skupín</t>
  </si>
  <si>
    <t>Ukazovateľ vyjadruje počet nových alebo modifikovaných elektronických služieb eGovernmentu, ktoré sú upravené do podoby, aby bolo molo možné ich využívanie znevýhodnenými skupinami. Služby musia byť podrobené analýze na určenie, či ich funkcionalita je pre vybrané znevýhodnené skupiny prospešná.</t>
  </si>
  <si>
    <t>Počet nástrojov asistovaného života a/alebo telemedicíny zavedených do reálneho využívania.</t>
  </si>
  <si>
    <t xml:space="preserve">Ukazovateľ vyjadruje počet nástrojov asistovaného života a/alebo telemedicíny, ktorými si vybavia občania svoje domovy. </t>
  </si>
  <si>
    <t>Počet nasadených služieb typu IaaS a PaaS</t>
  </si>
  <si>
    <t>Ukazovateľ vyjadruje počet služieb typu IaaS a PaaS nasadených v eGovernment cloude využívaných inštitúciami štátnej správy.</t>
  </si>
  <si>
    <t>Počet nasadených nástrojov na rozpoznávanie, monitorovanie a riadenie bezpečnostných incidentov</t>
  </si>
  <si>
    <t>Počet informačných systémov VS zapojených do centrálneho systému monitorovania bezpečnosti v rámci VS</t>
  </si>
  <si>
    <t xml:space="preserve">Pomer úspešne (riadne) ukončených projektov ku všetkým projektom.
Za úspešný bude považovaný predovšetkým projekt riadne ukončený. V prípade mimoriadne ukončených projektov možno za úspešný považovať aj taký projekt, ktorý naplnil kľúčové indikátory na minimálne  90%.
</t>
  </si>
  <si>
    <t>Počet absolvovaných školení, kurzov, seminárov v priemere na 1 zamestnanca</t>
  </si>
  <si>
    <t>Počet koordinačných porád, konferencií seminárov súvisiacich s OP</t>
  </si>
  <si>
    <t xml:space="preserve">Percentuálny podiel včas zrealizovaných administratívnych úkonov zo strany RO voči všetkým termínovo definovaným administratívnym úkonom pri spracovávaní žiadostí o platbu </t>
  </si>
  <si>
    <t>Počet zrealizovaných školení, kurzov, seminárov a iných vzdelávacích aktivít</t>
  </si>
  <si>
    <t>Miera AK zapojených do vzdelávacich aktivít</t>
  </si>
  <si>
    <t xml:space="preserve">Počet nových IKT zariadení </t>
  </si>
  <si>
    <t>Podiel AK využívajúcich nové IKT zariadenia</t>
  </si>
  <si>
    <t>Počet preložených dokumentov do cudzieho jazyka</t>
  </si>
  <si>
    <t>Počet preložených dokuemntov do cudzieho jazyka</t>
  </si>
  <si>
    <t>Počet rokovaní s využitím tlmočníckych služieb</t>
  </si>
  <si>
    <t>Počet rokovaní s využitím zvukovej tlmočníckej techniky</t>
  </si>
  <si>
    <t xml:space="preserve">Počet zrealizovaných pracovných ciest </t>
  </si>
  <si>
    <t>Počet poskytnutých služieb (napr. videokonferenčné, reprografické) v súvislosti s prípravou, implementáciou, monitorovaním a hodnotením OP</t>
  </si>
  <si>
    <t>Počet podujatí s využitím propagačných predmetov</t>
  </si>
  <si>
    <t>Počet mediálnych výstupov</t>
  </si>
  <si>
    <t xml:space="preserve">Počet mediálnych výstupov = počet TV spotov, rozhovorov, inzerátov, eventou atď.) </t>
  </si>
  <si>
    <t>Počet oslovených recipientov</t>
  </si>
  <si>
    <t>Počet domácností s prístupom k internetu a rýchlosťou pripojenia aspoň 30 Mb/s, ktorí mali predtým len obmedzený alebo nijaký prístup k internet. Možnosť prístupu musí byť priamym dôsledkom podpory. Ukazovateľ berie do úvahy domácnosti s možnosťou prístupu bez ohľadu na to, či osoby žijúce v domácností sa skutočne rozhodli pripojiť k internet alebo nie.
Rýchlosť pripojenia 30 Mbps je v súlade s EÚ2020, pozri KOM(2010)245 „Digitálna agenda pre Európu“</t>
  </si>
  <si>
    <t>Kód</t>
  </si>
  <si>
    <t>Názov ukazovateľa</t>
  </si>
  <si>
    <t>Merná jednotka</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</si>
  <si>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</si>
  <si>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</si>
  <si>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</si>
  <si>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</si>
  <si>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</si>
  <si>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Vyjadruje celkovú dĺžku novovybudovaných ciest (diaľnic a rýchlostných ciest) v základnej sieti TEN-T. Výpočet: Hodnota ukazovateľa vyplýva z projektovej dokumentácie, resp. opisu projektu.</t>
  </si>
  <si>
    <t xml:space="preserve">Hodnota časovej úspory v EUR/rok vďaka novej električkovej trati v Petržalke (úsek Bosákova - Janíkov Dvor). Výpočet: Rozdiel nákladov na jazdný čas na predmetnom úseku pred realizáciou a po realizácii
</t>
  </si>
  <si>
    <t xml:space="preserve">Ukazovateľ vyjadruje celkový objem zrealizovaných výkonov nákladnej dopravy vo verejnom prístave Bratislava. Výpočet: stanovuje operátor prístavu. </t>
  </si>
  <si>
    <t>Vyjadruje celkovú dĺžku novovybudovaných ciest I. triedy. Výpočet: Hodnota ukazovateľa vyplýva z projektovej dokumentácie, resp. opisu projektu.</t>
  </si>
  <si>
    <t>Vyjadruje celkovú dĺžku rekonštruovaných alebo zrenovovaných ciest I. triedy. Výpočet: Hodnota ukazovateľa vyplýva z projektovej dokumentácie, resp. opisu projektu.</t>
  </si>
  <si>
    <t>Vyjadruje celkový počet odstránených kritických nehodových lokalít a kolíznych bodov na cestách I. triedy. Výpočet: Hodnota ukazovateľa vyplýva z projektovej dokumentácie, resp. opisu projektu.</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</si>
  <si>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</si>
  <si>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</si>
  <si>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F0001</t>
  </si>
  <si>
    <t>ESF</t>
  </si>
  <si>
    <t>OPEVS</t>
  </si>
  <si>
    <t>Úroveň čerpania finančných prostriedkov (zdroje EÚ + SR)</t>
  </si>
  <si>
    <t>Celková suma oprávnených výdavkov po ich certifikácii certifikačným orgánom s mernou jednotkou EUR</t>
  </si>
  <si>
    <t>R0048</t>
  </si>
  <si>
    <t>11i</t>
  </si>
  <si>
    <t>Počet vyškolených zamestnancov, ktorí získali kompetencie v oblasti inovovaných procesov (s certifikátom)</t>
  </si>
  <si>
    <t>R0049</t>
  </si>
  <si>
    <t>Počet okresných úradov, ktoré implementovali inovované procesy</t>
  </si>
  <si>
    <t>R0050</t>
  </si>
  <si>
    <t>Počet organizácií, ktoré získali podporu a zaviedli systém riadenia kvality</t>
  </si>
  <si>
    <t>R0051</t>
  </si>
  <si>
    <t>R0052</t>
  </si>
  <si>
    <t>Počet subjektov so zavedenými alebo zlepšenými systémami merania spokojnosti klientov</t>
  </si>
  <si>
    <t>Zavedený funkčný systém RIA</t>
  </si>
  <si>
    <t>R0054</t>
  </si>
  <si>
    <t>Počet podporených ústredných orgánov štátnej správy s efektívnym riadením ľudských zdrojov</t>
  </si>
  <si>
    <t>R0056</t>
  </si>
  <si>
    <t>Počet ústredných orgánov štátnej správy s novo vytvorenými a/alebo posilnenými analytickými jednotkami</t>
  </si>
  <si>
    <t>Počet subjektov, ktorých zamestnanci sa zúčastnili na školeniach v oblasti zeleného verejného obstarávania a ktorí implementujú zelené verejné obstarávanie rok potom</t>
  </si>
  <si>
    <t>Počet subjektov, ktorých zamestnanci sa zúčastnili na školeniach v oblasti sociálneho aspektu vo verejnom obstarávaní a ktorí implementujú sociálny aspekt vo verejnom obstarávaní rok potom</t>
  </si>
  <si>
    <t>O0050</t>
  </si>
  <si>
    <t>Počet zamestnancov zapojených do vzdelávania v oblasti inovovaných procesov</t>
  </si>
  <si>
    <t>O0051</t>
  </si>
  <si>
    <t>Počet okresných úradov zapojených do implementovania inovovaných procesov</t>
  </si>
  <si>
    <t>O0052</t>
  </si>
  <si>
    <t>Počet organizácií, ktoré získali podporu na  zavedenie systémov riadenia kvality</t>
  </si>
  <si>
    <t>O0053</t>
  </si>
  <si>
    <t>Počet podporených klientskych centier poskytujúcich pro-klientsky orientované služby FO a PO</t>
  </si>
  <si>
    <t>O0054</t>
  </si>
  <si>
    <t>Počet subjektov, ktoré získali podporu na zavedenie a/alebo zlepšenie systémov merania spokojnosti klientov</t>
  </si>
  <si>
    <t>O0055</t>
  </si>
  <si>
    <t>O0056</t>
  </si>
  <si>
    <t>Počet ústredných orgánov štátnej správy, ktoré získali podporu na zefektívnenie riadenia ľudských zdrojov vo VS</t>
  </si>
  <si>
    <t>O0057</t>
  </si>
  <si>
    <t>O0058</t>
  </si>
  <si>
    <t>O0059</t>
  </si>
  <si>
    <t>O0060</t>
  </si>
  <si>
    <t>Počet účastníkov vzdelávacích aktivít v oblasti zeleného verejného obstarávania</t>
  </si>
  <si>
    <t>O0061</t>
  </si>
  <si>
    <t>O0062</t>
  </si>
  <si>
    <t>O0071</t>
  </si>
  <si>
    <t>Počet projektov zameraných na proces monitorovania a zlepšovania poskytovaných služieb</t>
  </si>
  <si>
    <t>R0059</t>
  </si>
  <si>
    <t>Čas potrebný na vybavenie veci v oblasti konkurzu na podporených súdoch, ktorých sudcovia sa zúčastnili vzdelávacích činností v oblasti konkurzného konania a obchodného práva</t>
  </si>
  <si>
    <t>R0062</t>
  </si>
  <si>
    <t>Počet zamestnancov (administratívneho, riadiaceho a podporného personálu), ktorí získali kvalifikáciu</t>
  </si>
  <si>
    <t>Počet súdov, ktoré boli podporené v používaní komunikačných a manažérskych nástrojov a ktorých manažéri boli vyškolení v komunikačných a manažérskych zručnostiach</t>
  </si>
  <si>
    <t>Počet podporených súdov so zavedeným systémom manažmentu kvality</t>
  </si>
  <si>
    <t>R0065</t>
  </si>
  <si>
    <t>Podiel prvostupňových rozhodnutí súdov, ktoré boli zrušené odvolacím súdom</t>
  </si>
  <si>
    <t>R0066</t>
  </si>
  <si>
    <t>Počet sudcov, ktorí získali kvalifikáciu</t>
  </si>
  <si>
    <t>R0067</t>
  </si>
  <si>
    <t>Počet vyškolených zamestnancov pracujúcich v rámci analytickej jednotky justície v období 2 roky po ukončení projektu</t>
  </si>
  <si>
    <t>R0068</t>
  </si>
  <si>
    <t>O0063</t>
  </si>
  <si>
    <t>Počet súdov, ktorých sudcovia sa zúčastnili vzdelávacích činností v oblasti konkurzného konania a obchodného práva</t>
  </si>
  <si>
    <t>O0064</t>
  </si>
  <si>
    <t>O0065</t>
  </si>
  <si>
    <t>Počet súdov, ktorých zamestnanci ukončili  vzdelávanie v oblasti komunikačných a manažérskych zručností, zručností v oblasti riadenia ľudských zdrojov.</t>
  </si>
  <si>
    <t>O0066</t>
  </si>
  <si>
    <t>Počet súdov podporených na zavedenie nástrojov manažmentu kvality</t>
  </si>
  <si>
    <t>O0067</t>
  </si>
  <si>
    <t>Počet projektov zameraných na zefektívnenie súdneho systému a zvýšenie vymáhateľnosti práva</t>
  </si>
  <si>
    <t>O0068</t>
  </si>
  <si>
    <t>Počet sudcov, ktorí sa zúčastnili vzdelávacích činností</t>
  </si>
  <si>
    <t>O0069</t>
  </si>
  <si>
    <t>Počet zamestnancov analytickej jednotky justície, ktorí boli vyškolení a absolvovali prax za účelom vykonávania analytických činností v oblasti justície</t>
  </si>
  <si>
    <t>O0070</t>
  </si>
  <si>
    <t>R0046</t>
  </si>
  <si>
    <t>R0045</t>
  </si>
  <si>
    <t>Miera dodržiavania lehôt na úhradu platieb prijímateľom</t>
  </si>
  <si>
    <t>R0044</t>
  </si>
  <si>
    <t>Miera informovanosti o možnostiach podpory z OP</t>
  </si>
  <si>
    <t>R0047</t>
  </si>
  <si>
    <t>Miera riadne zrealizovaných projektov</t>
  </si>
  <si>
    <t>O0044</t>
  </si>
  <si>
    <t xml:space="preserve">Počet opatrení pre zníženie administratívnej záťaže </t>
  </si>
  <si>
    <t>O0045</t>
  </si>
  <si>
    <t>Počet zrealizovaných vzdelávacích aktivít</t>
  </si>
  <si>
    <t>O0046</t>
  </si>
  <si>
    <t>Počet administratívnych kapacít financovaných z technickej pomoci</t>
  </si>
  <si>
    <t>O0047</t>
  </si>
  <si>
    <t>O0048</t>
  </si>
  <si>
    <t>O0049</t>
  </si>
  <si>
    <t>OPKŽP</t>
  </si>
  <si>
    <t>R0001</t>
  </si>
  <si>
    <t>6i</t>
  </si>
  <si>
    <t>Podiel zhodnotených odpadov na celkovom množstve vyprodukovaných odpadov</t>
  </si>
  <si>
    <t>Podiel množstva zhodnotených odpadov na celkovom množstve vyprodukovaných odpadov v SR.</t>
  </si>
  <si>
    <t>CO17</t>
  </si>
  <si>
    <t xml:space="preserve">Zvýšená kapacita recyklácie odpadu </t>
  </si>
  <si>
    <t>Zvýšená kapacita recyklácie odpadu</t>
  </si>
  <si>
    <t>Celková ročná kapacita novopostavených zariadení na recykláciu odpadov vrátane zvýšenej kapacity existujúcich zariadení na recykláciu odpadov dosiahnutá prostredníctvom zrealizovaných projektov. V prípade projektov zameraných na rekonštrukciu existujúcich zariadení na recykláciu odpadov sa vykazuje iba zvýšená kapacita zariadenia (t.j. rozdiel medzi kapacitou zariadenia po a pred realizáciou projektu).</t>
  </si>
  <si>
    <t>Ročná kapacita nových zariadení na recykláciu odpadu. Zahŕňa aj rozšírenie existujúcich zariadení.</t>
  </si>
  <si>
    <t>t/rok</t>
  </si>
  <si>
    <t>O0002</t>
  </si>
  <si>
    <t xml:space="preserve">Zvýšená kapacita pre triedenie komunálnych odpadov </t>
  </si>
  <si>
    <t>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t>
  </si>
  <si>
    <t>O0003</t>
  </si>
  <si>
    <t>Zvýšená kapacita pre zhodnocovanie odpadov</t>
  </si>
  <si>
    <t>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t>
  </si>
  <si>
    <t>O0004</t>
  </si>
  <si>
    <t>Vybudovaný jednotný environmentálny monitorovací a informačný systém v odpadovom hospodárstve</t>
  </si>
  <si>
    <t>Funkčný a do prevádzky uvedený jednotný environmentálny monitorovací a informačný systém v odpadovom hospodárstve prostredníctvom zrealizovaných projektov.</t>
  </si>
  <si>
    <t>Celkový počet informačných aktivít zrealizovaných prostredníctvom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</si>
  <si>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Počet osôb zapojených do informačných aktivít</t>
  </si>
  <si>
    <t>Celkový počet osôb, ktorí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</si>
  <si>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Počet subjektov zapojených do informačných aktivít</t>
  </si>
  <si>
    <t>Celkový počet subjektov, ktoré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</si>
  <si>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Zvýšená kapacita zariadení na predchádzanie vzniku odpadov</t>
  </si>
  <si>
    <t>Celková kapacita novovybudovaného systému na predchádzanie vzniku biologicky rozložiteľných komunálnych odpadov dosiahnutá prostredníctvom zrealizovaných projektov (napríklad podpora domáceho kompostovania a zariadení na anaeróbny alebo aeróbny rozklad biologicky rozložiteľného komunálneho odpadu u prevádzkovateľov kuchynských a reštauračných zariadení).</t>
  </si>
  <si>
    <t>m3</t>
  </si>
  <si>
    <t>Počet zariadení na predchádzanie vzniku odpadu</t>
  </si>
  <si>
    <t>Celkový počet zariadení poskytnutých konečným producentom biologického materiálu za účelom predchádzania vzniku biologicky rozložiteľných komunálnych odpadov prostredníctvom zrealizovaných projektov. Zariadeniami sa rozumejú napríklad kompostéry v domácnostiach a zariadenia na anaeróbny alebo aeróbny rozklad biologicky rozložiteľného komunálneho odpadu u prevádzkovateľov kuchynských a reštauračných zariadení.</t>
  </si>
  <si>
    <t>Zvýšená kapacita pre triedenie komunálnych odpadov</t>
  </si>
  <si>
    <t>Množstvo vytriedeného komunálneho odpadu</t>
  </si>
  <si>
    <t>Množstvo vytriedeného komunálneho odpadu, ktorý bol vytriedený na jednotlivé zložky počas jedného kalendárneho roka prostredníctvom zrealizovaných projektov. V prípade projektov zameraných na rozšírenie (intenzifikáciu) existujúceho systému triedeného zberu komunálnych odpadov sa vykazuje iba zvýšené množstvo vytriedeného komunálneho odpadu (t.j. rozdiel medzi množstvom vytriedeného komunálneho odpadu po a pred realizáciou projektu).</t>
  </si>
  <si>
    <t>Množstvo zhodnotených nie nebezpečných odpadov</t>
  </si>
  <si>
    <t>Množstvo zhodnotených nebezpečných odpadov</t>
  </si>
  <si>
    <t>Celkové množstvo nebezpečného odpadu, ktorý bol zhodnotených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t>
  </si>
  <si>
    <t>Množstvo recyklovaných nie nebezpečných odpadov</t>
  </si>
  <si>
    <t>Celkové množstvo nie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t>
  </si>
  <si>
    <t>Množstvo recyklovaných nebezpečných odpadov</t>
  </si>
  <si>
    <t>Celkové množstvo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t>
  </si>
  <si>
    <t>Počet podnikov, ktorým sa poskytuje podpora</t>
  </si>
  <si>
    <t>Počet podnikov dostávajúcich podporu v ľubovoľnej forme z EŠIF (bez ohľadu na to, či podpora predstavuje štátnu pomoc alebo nie).
Podnik: Organizácia vyrábajúca výrobky alebo poskytujúca služby s cieľom uspokojiť potreby trhu a tým dosiahnuť zisk. Právna forma podniku môže byť rôzna (SZČO, partnerstvá, atď.).</t>
  </si>
  <si>
    <t>Počet podporených nových podnikov</t>
  </si>
  <si>
    <t>Počet podporených malých a stredných podnikov</t>
  </si>
  <si>
    <t>Počet malých a stredných podnikov dostávajúcich podporu v ľubovoľnej forme z EŠIF (bez ohľadu na to, či podpora predstavuje štátnu pomoc alebo nie) prostredníctvom zrealizovaných projektov.
Určujúcou definíciou malých a stredných podnikov je definícia uvedená v Odporúčaní Komisie zo 6. mája 2003, ktoré sa týka definície mikro, malých a stredných podnikov (2003/361/ES).
Tento ukazovateľ predstavuje podskupinu (podradený ukazovateľ) vo vzťahu k ukazovateľu "Počet podnikov, ktorým sa poskytuje podpora".</t>
  </si>
  <si>
    <t>Počet novovytvorených pracovných miest</t>
  </si>
  <si>
    <t>Počet novovytvorených pracovných miest obsadených ženami</t>
  </si>
  <si>
    <t>Počet novovytvorených pracovných miest pre mladých ľudí (do 29 rokov)</t>
  </si>
  <si>
    <t>Počet novovytvorených pracovných miest obsadených osobami so zdravotným postihnutím</t>
  </si>
  <si>
    <t>Počet novovytvorených pracovných miest obsadených dlhodobo nezamestnými osobami</t>
  </si>
  <si>
    <t xml:space="preserve">Množstvo vytriedeného zeleného biologicky rozložitelného odpadu </t>
  </si>
  <si>
    <t>Množstvo vytriedeného zeleného BRO, ktorý bol vytriedený počas jedného kalendárneho roka prostredníctvom zrealizovaných projektov. V prípade projektov zameraných na rozšírenie (intenzifikáciu) existujúceho systému triedeného zberu BRO sa vykazuje iba zvýšené množstvo vytriedeného zeleného BRO (t.j. rozdiel medzi množstvom vytriedeného zeleného BRO po a pred realizáciou projektu).</t>
  </si>
  <si>
    <t xml:space="preserve">Množstvo vytriedeného kuchynského biologicky rozložitelného odpadu </t>
  </si>
  <si>
    <t>Množstvo vytriedeného kuchynského BRO, ktorý bol vytriedený počas jedného kalendárneho roka prostredníctvom zrealizovaných projektov. V prípade projektov zameraných na rozšírenie (intenzifikáciu) existujúceho systému triedeného zberu BRO sa vykazuje iba zvýšené množstvo vytriedeného kuchanského BRO (t.j. rozdiel medzi množstvom vytriedeného kuchanského BRO po a pred realizáciou projektu).</t>
  </si>
  <si>
    <t>Množstvo vytriedenej zložky komunálneho odpadu - sklo</t>
  </si>
  <si>
    <t>Množstvo vytriedenej zložky KO - sklo, ktoré bolo vytriedené počas jedného kalendárneho roka prostredníctvom zrealizovaných projektov. V prípade projektov zameraných na rozšírenie (intenzifikáciu) existujúceho systému triedeného zberu KO sa vykazuje iba zvýšené množstvo vytriedenej zložky KO - sklo (t.j. rozdiel medzi množstvom vytriedenej zložky KO - sklo po a pred realizáciou projektu).</t>
  </si>
  <si>
    <t>Množstvo vytriedenej zložky komunálneho odpadu - plasty</t>
  </si>
  <si>
    <t>Množstvo vytriedenej zložky KO - plasty, ktoré bolo vytriedené počas jedného kalendárneho roka prostredníctvom zrealizovaných projektov. V prípade projektov zameraných na rozšírenie (intenzifikáciu) existujúceho systému triedeného zberu KO sa vykazuje iba zvýšené množstvo vytriedenej zložky KO - plasty (t.j. rozdiel medzi množstvom vytriedenej zložky KO - plasty po a pred realizáciou projektu).</t>
  </si>
  <si>
    <t>Množstvo vytriedenej zložky komunálneho odpadu - papier</t>
  </si>
  <si>
    <t>Množstvo vytriedenej zložky KO - papier,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t>
  </si>
  <si>
    <t>Množstvo vytriedenej zložky komunálneho odpadu - kovy</t>
  </si>
  <si>
    <t>Množstvo vytriedenej zložky KO - kovy,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t>
  </si>
  <si>
    <t xml:space="preserve">Množstvo zhodnoteného zeleného biologicky rozložitelného odpadu </t>
  </si>
  <si>
    <t>Celkové množstvo zeleného BRO, ktorý bol zhodnotený za obdobie jedného kalendárneho roka prostredníctvom zrealizovaných projektov. V prípade projektu zameraného na rekonštrukciu existujúcich zariadení na zhodnocovanie zeleného BRO sa vykazuje iba množstvo zhodnoteného odpadu, o ktoré sa zvýšilo (t.j. rozdiel medzi množstvom zhodnoteného odpadu po a pred realizáciou projektu).</t>
  </si>
  <si>
    <t xml:space="preserve">Množstvo zhodnoteného kuchynského biologicky rozložitelného odpadu </t>
  </si>
  <si>
    <t>Celkové množstvo kuchynského BRO, ktorý bol zhodnotený za obdobie jedného kalendárneho roka prostredníctvom zrealizovaných projektov. V prípade projektu zameraného na rekonštrukciu existujúcich zariadení na zhodnocovanie kuchanského BRO sa vykazuje iba množstvo zhodnoteného odpadu, o ktoré sa zvýšilo (t.j. rozdiel medzi množstvom zhodnoteného odpadu po a pred realizáciou projektu).</t>
  </si>
  <si>
    <t>Množstvo recyklovaných komunálnych odpadov - sklo</t>
  </si>
  <si>
    <t>Celkové množstvo zložky KO - sklo, ktorá bola recyklovaná za obdobie jedného kalendárneho roka prostredníctvom zrealizovaných projektov. V prípade projektu zameraného na rekonštrukciu existujúcich zariadení na recykláciu zložky KO - sklo sa vykazuje iba množstvo recyklovaného odpadu, o ktoré sa zvýšilo (t.j. rozdiel medzi množstvom recyklovaného odpadu po a pred realizáciou projektu.</t>
  </si>
  <si>
    <t>Množstvo recyklovaných komunálnych odpadov - plasty</t>
  </si>
  <si>
    <t>Celkové množstvo zložky KO - plasty, ktorá bola recyklovaná za obdobie jedného kalendárneho roka prostredníctvom zrealizovaných projektov. V prípade projektu zameraného na rekonštrukciu existujúcich zariadení na recykláciu zložky KO - plasty sa vykazuje iba množstvo recyklovaného odpadu, o ktoré sa zvýšilo (t.j. rozdiel medzi množstvom recyklovaného odpadu po a pred realizáciou projektu.</t>
  </si>
  <si>
    <t>Množstvo recyklovaných komunálnych odpadov - papier</t>
  </si>
  <si>
    <t>Celkové množstvo zložky KO - papier, ktorá bola recyklovaná za obdobie jedného kalendárneho roka prostredníctvom zrealizovaných projektov. V prípade projektu zameraného na rekonštrukciu existujúcich zariadení na recykláciu zložky KO - papier sa vykazuje iba množstvo recyklovaného odpadu, o ktoré sa zvýšilo (t.j. rozdiel medzi množstvom recyklovaného odpadu po a pred realizáciou projektu.</t>
  </si>
  <si>
    <t>Množstvo recyklovaných komunálnych odpadov - kovy</t>
  </si>
  <si>
    <t>Celkové množstvo zložky KO - kovy, ktorá bola recyklovaná za obdobie jedného kalendárneho roka prostredníctvom zrealizovaných projektov. V prípade projektu zameraného na rekonštrukciu existujúcich zariadení na recykláciu zložky KO - kovy sa vykazuje iba množstvo recyklovaného odpadu, o ktoré sa zvýšilo (t.j. rozdiel medzi množstvom recyklovaného odpadu po a pred realizáciou projektu.</t>
  </si>
  <si>
    <t>R0120</t>
  </si>
  <si>
    <t>6ii</t>
  </si>
  <si>
    <t>Počet obyvateľov v rámci SR, ktorých komunálna odpadová voda je odvádzaná do ČOV prostredníctvom verejnej kanalizácie.</t>
  </si>
  <si>
    <t>R0003</t>
  </si>
  <si>
    <t>Počet obyvateľov napojených na verejný vodovod</t>
  </si>
  <si>
    <t>Počet obyvateľov SR zásobovaných pitnou vodou z verejného vodovodu.</t>
  </si>
  <si>
    <t>R0004</t>
  </si>
  <si>
    <t xml:space="preserve">Podiel monitorovaných vodných útvarov na celkovom počte vodných útvarov </t>
  </si>
  <si>
    <t>Podiel systémovo a priebežne monitorovaných vodných útvarov na celkovom počte vodných útvarov evidovaných na území SR.</t>
  </si>
  <si>
    <t>R0005</t>
  </si>
  <si>
    <t>Podiel vodných útvarov so zabezpečenou spojitosťou toku a habitatov na celkovom počte vodných útvarov</t>
  </si>
  <si>
    <t>Podiel vodných útvarov so zabezpečenou spojitosťou toku a habitatov na celkovom počte vodných útvarov evidovaných na území SR.</t>
  </si>
  <si>
    <t>CO18</t>
  </si>
  <si>
    <t>Zvýšený počet obyvateľov so zlepšenou dodávkou pitnej vody</t>
  </si>
  <si>
    <t>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t>
  </si>
  <si>
    <t>CO19</t>
  </si>
  <si>
    <t xml:space="preserve">Zvýšený počet obyvateľov so zlepšeným čistením komunálnych odpadových vôd </t>
  </si>
  <si>
    <t>Zvýšený počet obyvateľov so zlepšeným čistením komunálnych odpadových vôd</t>
  </si>
  <si>
    <t>Počet osôb, ktorých komunálna odpadová voda je odvádzaná do ČOV prostredníctvom verejnej kanalizácie ako dôsledok zvýšenej kapacity odvádzania/čistenia komunálnych odpadových vôd vybudovanej prostredníctvom zrealizovaných projektov, a ktorí pôvodne neboli napojení na verejnú kanalizáciu alebo mali zabezpečené čistenie komunálnych odpadových vôd na nízkej úrovni. Uvedené zahŕňa zvýšenie úrovne čistenia komunálnych odpadových vôd. Ukazovateľ sa vzťahuje na osoby v domácnostiach s aktuálnym (t.j. nie potenciálnym) napojením na verejnú kanalizáciu.
Počtom osôb sa rozumenjú všetci producenti odpadových vôd, t.j. obyvatelia obce a ďalší producenti pôsobiaci v aglomerácii (služby, priemysel a pod.).</t>
  </si>
  <si>
    <t>Počet osôb, ktorých odpadové vody sú prepravované do čistiarní odpadových vôd prostredníctvom siete na prepravu odpadových vôd v dôsledku zvýšenej kapacity spracovania/prepravy odpadných vôd vybudovanej projektom a ktoré boli predtým  pripojené k menej kvalitnej čistiarni odpadových vôd alebo neboli pripojené k žiadnej čistiarni odpadových vôd. Zahŕňa zlepšenie úrovne spracovania odpadových vôd.</t>
  </si>
  <si>
    <t>EO</t>
  </si>
  <si>
    <t>K0007</t>
  </si>
  <si>
    <t>Zvýšený počet obyvateľov so zlepšeným čistením komunálnych odpadových vôd podľa plánovaného stavu projektov s ukončenou realizáciou</t>
  </si>
  <si>
    <t>Súhrnná plánovaná cieľová hodnota ukazovateľa "Zvýšený počet obyvateľov so zlepšeným čistením komunálnych odpadových vôd" definovaná v projektoch s ukončenou realizáciou ich aktivít, t.j. s vybudovanou infraštruktúrou pre odvádzanie a čistenie komunálnych odpadových vôd pripravenou na napojenie obyvateľstva. Dosiahnutá hodnota tohto kľúčového implementačného kroku teda nevyjadruje skutočne dosiahnutú ale plánovanú cieľovú hodnotu ukazovateľa "Zvýšený počet obyvateľov so zlepšeným čistením komunálnych odpadových vôd", a to iba za projekty, ktorých realizácia aktivít bola ukončená (projekty v realizácii sa nezapočítavajú).</t>
  </si>
  <si>
    <t>O0006</t>
  </si>
  <si>
    <t>Počet podporených objektov monitorovacej siete povrchových a podzemných vôd</t>
  </si>
  <si>
    <t>Počet zrekonštruovaných, obnovených a novovytvorených objektov monitorovacej siete a pozorovacích miest povrchových a podzemných vôd prostredníctvom zrealizovaných projektov.</t>
  </si>
  <si>
    <t>O0007</t>
  </si>
  <si>
    <t>Počet vyhodnotených vodných útvarov povrchových a podzemných vôd</t>
  </si>
  <si>
    <t>Počet vodných útvarov povrchových a podzemných  vôd, ktoré boli vyhodnotené na základe spracovania výsledkov odberov, terénnych meraní, prieskumov a analýz vzoriek prostredníctvom zrealizovaných projektov.</t>
  </si>
  <si>
    <t>O0008</t>
  </si>
  <si>
    <t>Počet opatrení na zabezpečenie spojitosti vodných tokov a odstraňovanie bariér vo vodných tokoch</t>
  </si>
  <si>
    <t>Počet opatrení na zabezpečenie spojitosti vodných tokov a odstraňovanie bariér vo vodných tokoch, ktoré boli zrealizované prostredníctvom projektov. 
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t>
  </si>
  <si>
    <t>O0009</t>
  </si>
  <si>
    <t>Počet koncepčných, analytických a metodických materiálov</t>
  </si>
  <si>
    <t>Celkový počet koncepčných, analytických a metodických materiálov vypracovaných prostredníctvom zrealizovaných projektov.</t>
  </si>
  <si>
    <t>O0176</t>
  </si>
  <si>
    <t>Počet analyzovaných vzoriek povrchových a podzemných vôd</t>
  </si>
  <si>
    <t>Počet vzoriek ako súbor vykonaných prác nevyhnutných pre hodnotenie stavu a kvality povrchových a podzemných vôd zahŕňujúci odbery, terénne merania, prieskumy a analýzy zrealizované prostredníctvom projektov.</t>
  </si>
  <si>
    <t>Dĺžka novovybudovaných kanalizačných sietí (bez kanal. prípojok)</t>
  </si>
  <si>
    <t>Celková dĺžka novovybudovaných kanalizačných sietí napojených na ČOV, cez ktoré odteká komunálna odpadová voda do ČOV prostredníctvom zrealizovaných projektov. Ukazovateľ sa vzťahuje na novovybudovanú kanalizačnú sieť napojenú na funkčnú ČOV, alebo na funkčnú kanalizačnú sieť.</t>
  </si>
  <si>
    <t>Počet zrekonštruovaných alebo novovybudovaných ČOV</t>
  </si>
  <si>
    <t>Celkový počet zrekonštruovaných alebo novovybudovaných ČOV prostredníctvom zrealizovaných projektov.</t>
  </si>
  <si>
    <t>Počet zrekonštruovaných úpravní povrchových vôd</t>
  </si>
  <si>
    <t>Celkový počet zrekonštruovaných úpravní povrchových vôd za účelom zabezpečenia bezpečnej pitnej vody so zameraním najmä na riešenie problémov s eutrofizáciou vôd, arzénom, antimónom, mikrobiológiou a biológiou prostredníctvom zrealizovaných projektov.</t>
  </si>
  <si>
    <t>Dĺžka novovybudovaných rozvodov pitnej vody (bez vodovod. prípojok)</t>
  </si>
  <si>
    <t>Celková dĺžka novovybudovaných verejných rozvodov pitnej vody v obciach SR prostredníctvom zrealizovaných projektov. Výstavba a rozšírenie verejných vodovodov bude podporovaná len v prípadoch súbežnej výstavby verejnej kanalizácie podľa aktualizovaného Národného programu SR pre vykonávanie smernice 91/271/EHS.</t>
  </si>
  <si>
    <t>Počet analyzovaných vzoriek povrchových vôd</t>
  </si>
  <si>
    <t>Počet vzoriek ako súbor vykonaných prác nevyhnutných pre hodnotenie stavu a kvality povrchových vôd zahŕňujúci odbery, terénne merania, prieskumy a analýzy zrealizované prostredníctvom projektov.</t>
  </si>
  <si>
    <t xml:space="preserve">Počet analyzovaných vzoriek podzemných vôd </t>
  </si>
  <si>
    <t>Počet vzoriek ako súbor vykonaných prác nevyhnutných pre hodnotenie stavu a kvality podzemných vôd zahŕňujúci odbery, terénne merania, prieskumy a analýzy zrealizované prostredníctvom projektov.</t>
  </si>
  <si>
    <t>Počet vyhodnotených vodných útvarov povrchových vôd</t>
  </si>
  <si>
    <t>Počet vodných útvarov povrchových vôd, ktoré boli vyhodnotené na základe spracovania výsledkov odberov, terénnych meraní, prieskumov a analýz vzoriek prostredníctvom zrealizovaných projektov.</t>
  </si>
  <si>
    <t>Počet vyhodnotených vodných útvarov podzemných vôd</t>
  </si>
  <si>
    <t>Počet vodných útvarov podzemných vôd, ktoré boli vyhodnotené na základe spracovania výsledkov odberov, terénnych meraní, prieskumov a analýz vzoriek prostredníctvom zrealizovaných projektov.</t>
  </si>
  <si>
    <t>Počet analýz povrchových vôd</t>
  </si>
  <si>
    <t>Počet vykonaných analýz nevyhnutných pre hodnotenie stavu a kvality povrchových vôd zahŕňujúci odbery, terénne merania, prieskumy a analýzy zrealizované prostredníctvom projektov.</t>
  </si>
  <si>
    <t>Počet analýz podzemných vôd</t>
  </si>
  <si>
    <t>Počet vykonaných analýz nevyhnutných pre hodnotenie stavu a kvality podzemných vôd zahŕňujúci odbery, terénne merania, prieskumy a analýzy zrealizované prostredníctvom projektov.</t>
  </si>
  <si>
    <t>Počet podporených objektov monitorovacej siete povrchových vôd</t>
  </si>
  <si>
    <t>Počet zrekonštruovaných, obnovených a novovytvorených objektov monitorovacej siete a pozorovacích miest povrchových vôd prostredníctvom zrealizovaných projektov.</t>
  </si>
  <si>
    <t>Počet podporených objektov monitorovacej siete podzemných vôd</t>
  </si>
  <si>
    <t>Počet zrekonštruovaných, obnovených a novovytvorených objektov monitorovacej siete a pozorovacích miest podzemných vôd prostredníctvom zrealizovaných projektov.</t>
  </si>
  <si>
    <t>Počet monitorovaných vodných útvarov povrchových vôd</t>
  </si>
  <si>
    <t>Celkový počet monitorovaných vodných útvarov povrchových vôd prostredníctvom zrealizovaných projektov.</t>
  </si>
  <si>
    <t>Počet monitorovaných vodných útvarov podzemných vôd</t>
  </si>
  <si>
    <t>Celkový počet monitorovaných vodných útvarov podzemných vôd prostredníctvom zrealizovaných projektov.</t>
  </si>
  <si>
    <t>Počet optimalizovaných informačných nástrojov</t>
  </si>
  <si>
    <t>Počet informačných nástrojov, ktoré boli prostredníctvom zrealizovaných projektov plne optimalizované.</t>
  </si>
  <si>
    <t>Dĺžka spojitého úseku vodného toku po eliminácii bariéry</t>
  </si>
  <si>
    <t>Celková dĺžka vodného toku, na ktorom došlo prostredníctvom eliminácie bariéry, alebo viacerých bariér k obnoveniu spojitosti zrealizovanej prostredníctvom projektov.</t>
  </si>
  <si>
    <t>Počet koncepčných, analytických a metodických materiálov</t>
  </si>
  <si>
    <t>Kapacita novej/rekonštruovanej ČOV</t>
  </si>
  <si>
    <t>Celková kapacita novovybudovaných ČOV alebo zrekonštruovaných ČOV dosiahnutá prostredníctvom zrealizovaných projektov.</t>
  </si>
  <si>
    <t>Počet ČOV s mechanicko-biologickou technológiou čistenia</t>
  </si>
  <si>
    <t>Projekt zameraný na výstavbu novej alebo rekonštrukciu existujúcej ČOV využivajúcou mechanicko-biologickú technológiu čistenia.</t>
  </si>
  <si>
    <t>Počet ČOV s mechanicko-biologickou technológiou čistenia s odstraňovaním dusíka</t>
  </si>
  <si>
    <t>Projekt zameraný na výstavbu novej alebo rekonštrukciu existujúcej ČOV využivajúcou mechanicko-biologickú technológiu čistenia s odstraňovaním dusíka.</t>
  </si>
  <si>
    <t>Počet ČOV s mechanicko-biologickou technológiou čistenia s odstraňovaním dusíka a fosforu</t>
  </si>
  <si>
    <t>Projekt zameraný na výstavbu novej alebo rekonštrukciu existujúcej ČOV využivajúcou mechanicko-biologickú technológiu čistenia s odstraňovaním dusíka a fosforu.</t>
  </si>
  <si>
    <t>Počet ČOV s mechanicko-biologickou technológiou čistenia s odstraňovaním dusíka a fosforu a terciálnym stupňom</t>
  </si>
  <si>
    <t>Projekt zameraný na výstavbu novej alebo rekonštrukciu existujúcej ČOV využivajúcou mechanicko-biologickú technológiu čistenia s odstraňovaním dusíka a fosforu a terciálnym stupňom.</t>
  </si>
  <si>
    <t xml:space="preserve">Počet úpravní vôd so zmenenou kategóriou štandardných metód úpravy vôd z kategórie A2a) na kategóriu A2b) </t>
  </si>
  <si>
    <t>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A2b) Fyzikálna úprava a chemická úprava a dezinfekcia s dvojstupňovou separáciou kalu (napr. koagulačná filtrácia, pomalá biologická filtrácia, infiltrácia, koagulácia, flokulácia, usadzovanie, filtrácia,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</si>
  <si>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Počet úpravní vôd so zmenenou kategóriou štandardných metód úpravy vôd z kategórie A2a) na kategóriu A3)</t>
  </si>
  <si>
    <t>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</si>
  <si>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 xml:space="preserve">Počet úpravní vôd so zmenenou kategóriou štandardných metód úpravy vôd z kategórie A2b) na kategóriu A3) </t>
  </si>
  <si>
    <t>Celkový počet zrekonštruovaných úpravní povrchových vôd prostredníctvom zrealizovaných projektov, pri ktorých došlo k zmene kategórie štandardnej metódy úpravy povrchovej vody z kategórie A2b) Fyzikálna úprava a chemická úprava a dezinfekcia s dvojstupňovou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Pozn.: Kategórie štandardných metód úpravy povrchovej vody sú definované v prílohe č. 1 vyhlášky Ministerstva životného prostredia SR č. 636/2004 Z.z., ktorou sa ustanovujú požiadavky na kvalitu surovej vody a na sledovanie kvality vody vo verejných vodovodoch.</t>
  </si>
  <si>
    <t>Počet podporených objektov monitorovacej siete podzemných vôd s  automatickým prístrojom</t>
  </si>
  <si>
    <t>Celkový počet zrekonštruovaných, obnovených a novovytvorených objektov monitorovacej siete a pozorovacích miest podzemných vôd prostredníctvom zrealizovaných projektov, na ktorých bol osadený automatický prístroj na meranie hladiny a teploty podzemnej vody.</t>
  </si>
  <si>
    <t>Počet spracovaných výsledkov analýz o kvantite vody</t>
  </si>
  <si>
    <t>Celkový počet spracovaných výsledkov analýz o kvantite vody v rámci optimalizácie informačných nástrojov prostredníctvom zrealizovaných projektov.</t>
  </si>
  <si>
    <t>Počet spracovaných výsledkov analýz o kvalite vody</t>
  </si>
  <si>
    <t>Celkový počet spracovaných výsledkov analýz o kvalite vody v rámci optimalizácie informačných nástrojov prostredníctvom zrealizovaných projektov.</t>
  </si>
  <si>
    <t>Počet registrovaných užívateľov v systéme</t>
  </si>
  <si>
    <t>Celkový počet registrovaných používateľov v systéme informačných nástrojov prostredníctvom zrealizovaných projektov.</t>
  </si>
  <si>
    <t>Počet vybudovaných rybovodov</t>
  </si>
  <si>
    <t>Počet opatrení na zabezpečenie priechodnosti vodných tokov vybudovaním rybovodov (zariadenia umožňujúce rybám prechod z dolnej vody do hornej vody vybavené priečkami rôzneho tvaru na zmiernenie rýchlosti s otvormi alebo výrezmi rôzneho tvaru) prostredníctvom zrealizovaných projektov.</t>
  </si>
  <si>
    <t>Počet vybudovaných biokoridorov</t>
  </si>
  <si>
    <t>Počet opatrení na zabezpečenie priechodnosti vodných tokov vybudovaním biokoridorov (obchvat vodnej stavby náhradným korytom) prostredníctvom zrealizovaných projektov.</t>
  </si>
  <si>
    <t>Počet opatrení na zabezpečenie priechodnosti manipuláciou</t>
  </si>
  <si>
    <t>Počet opatrení na zabezpečenie priechodnosti vodných tokov manipuláciou prostredníctvom zrealizovaných projektov.</t>
  </si>
  <si>
    <t>Počet opatrení na zabezpečenie priechodnosti prebudovaním na priechodné sklzy</t>
  </si>
  <si>
    <t>Počet opatrení na zabezpečenie priechodnosti vodných tokov prebudovaním na priechodné sklzy (objekty v celom profile koryta v úseku vodného toku s veľkým pozdĺžnym sklonom a s veľkou drsnosťou, zmenšuje sklon čiary energie vodného toku pod sklzom) prostredníctvom zrealizovaných projektov.</t>
  </si>
  <si>
    <t>Počet opatrení na zabezpečenie priechodnosti prebudovaním na priechodné rampy</t>
  </si>
  <si>
    <t>Počet opatrení na zabezpečenie priechodnosti vodných tokov prebudovaním na priechodné rampy (drsné, mierne sklonené rampy integrované do opevnenia hate) prostredníctvom zrealizovaných projektov.</t>
  </si>
  <si>
    <t>Počet odstránených prekážok</t>
  </si>
  <si>
    <t>Celkový počet odstránených prekážok za účelom zabezpečenia spojitosti vodných tokov a odstraňovania bariér vo vodných tokoch prostredníctvom zrealizovaných projektov.</t>
  </si>
  <si>
    <t>Iné opatrenia na zabezpečenie priechodnosti vodných tokov</t>
  </si>
  <si>
    <t>Počet opatrení na zabezpečenie priechodnosti vodných tokov prostredníctvom zrealizovaných projektov, s výnimkou týchto opatrení: zabezpečenie priechodnosti rybovodom alebo biokoridorom, zabezpečenie priechodnosti manipuláciou, zabezpečenie priechodnosti prebudovaním na priechodné sklzy alebo rampy, odstránenie prekážky.</t>
  </si>
  <si>
    <t>R0006</t>
  </si>
  <si>
    <t>6iii</t>
  </si>
  <si>
    <t xml:space="preserve">Počet biotopov a druhov v priaznivom stave </t>
  </si>
  <si>
    <t>Počet biotopov a druhov v priaznivom stave v zmysle Správy hodnotenia biotopov a druhov.</t>
  </si>
  <si>
    <t>R0007</t>
  </si>
  <si>
    <t xml:space="preserve">Počet biotopov a druhov v neznámom stave </t>
  </si>
  <si>
    <t>Počet biotopov a druhov v neznámom stave v zmysle Správy hodnotenia biotopov a druhov.</t>
  </si>
  <si>
    <t>CO23</t>
  </si>
  <si>
    <t>Plocha biotopov podporených s cieľom dosiahnuť lepší stav ich ochrany</t>
  </si>
  <si>
    <t>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Opakovane podporené územia sa započítavajú iba raz.</t>
  </si>
  <si>
    <t>ha</t>
  </si>
  <si>
    <t>O0010</t>
  </si>
  <si>
    <t>Počet realizovaných prvkov zelenej infraštruktúry</t>
  </si>
  <si>
    <t>O0011</t>
  </si>
  <si>
    <t>Počet novo zaradených monitorovaných lokalít</t>
  </si>
  <si>
    <t>Počet nových monitorovaných lokalít biotopov alebo druhov zaradených do správy hodnotenia biotopov a druhov (v zmysle čl. 17 smernice o biotopoch a v zmysle čl. 12 smernice o ochrane vtáctva) na základe zrealizovaných projektov.</t>
  </si>
  <si>
    <t>O0012</t>
  </si>
  <si>
    <t xml:space="preserve">Počet monitorovaných lokalít, kde došlo k zvýšeniu počtu monitorovaných druhov alebo biotopov </t>
  </si>
  <si>
    <t>Počet monitorovaných lokalít, kde došlo k zvýšeniu počtu monitorovaných druhov alebo biotopov  zaradených do správy hodnotenia biotopov a druhov (v zmysle čl. 17 smernice o biotopoch a v zmysle čl. 12 smernice o ochrane vtáctva) na základe zrealizovaných projektov.</t>
  </si>
  <si>
    <t>Počet vypracovaných dokumentov starostlivosti</t>
  </si>
  <si>
    <t>Celkový počet vypracovaných dokumentov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Ide o dokumenty starostlivosti vypracované pre územia NATURA 2000, ako aj územia mimo nich, ktorých realizáciou v budúcnosti sa umožní zlepšenie stavu ochrany cieľových druhov, biotopov alebo ekosystémov pre zachovanie biodiverzity a ekosystémových služieb.</t>
  </si>
  <si>
    <t>Plocha s odstránenými inváznymi druhmi rastlín</t>
  </si>
  <si>
    <t>Celková plocha, z ktorej boli odstránené invázne druhy rastlín (definované v zákone č. 543/2002 Z.z. o ochrane prírody a krajiny v znení neskorších predpisov) prostredníctvom zrealizovaných projektov.</t>
  </si>
  <si>
    <t>Počet vypracovaných MÚSES</t>
  </si>
  <si>
    <t>Celkový počet spracovaných dokumentov územného systému ekologickej stability na miestnej (MÚSES) prostredníctvom zrealizovaných projektov.</t>
  </si>
  <si>
    <t>Počet vypracovaných RÚSES</t>
  </si>
  <si>
    <t>Celkový počet spracovaných dokumentov územného systému ekologickej stability na regionálnej úrovni (RÚSES) prostredníctvom zrealizovaných projektov.</t>
  </si>
  <si>
    <t>Počet monitorovaných lokalít, kde došlo k zvýšeniu počtu monitorovaných druhov alebo biotopov</t>
  </si>
  <si>
    <t>Počet druhov alebo biotopov v neznámom stave, ktorých stav sa pri monitorovaní druhov, alebo biotopov zmenil</t>
  </si>
  <si>
    <t>Počet druhov alebo biotopov v neznámom stave, v prípade ktorých bola monitorovaním zistená zmena stavu druhov alebo biotopov (zlý, nepiraznivý, priaznivý stav) prostredníctvom zrealizovaných projektov.</t>
  </si>
  <si>
    <t>Počet informovaných vlastníkov, alebo užívateľov pozemkov</t>
  </si>
  <si>
    <t>Celkový počet vlastníkov pozemkov alebo užívateľov pozemkov, ktorí boli informovaní prostredníctvom informačných aktivít na základe zrealizovaných projektov.
Informačnou aktivitou sa rozumie najmä: konferencia, školenie, seminár, workshop, infodeň, veľtrh, výstava, TV/rozhlasový spot, inzercia na internete, inzercia v tlači, publikácia, webstránka, prieskum verejnej mienky a iné aktivity zamerané na informovanie cieľových skupín.</t>
  </si>
  <si>
    <t>Plocha biotopov, pre ktorú boli vypracované dokumenty starostlivosti</t>
  </si>
  <si>
    <t>Celková plocha biotopov, ktorú zastrešujú všetky novovypracované dokumenty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t>
  </si>
  <si>
    <t>Počet druhov alebo biotopov s dosiahnutým priaznivým stavom</t>
  </si>
  <si>
    <t>Celkový počet druhov alebo biotopov, ktoré dosiahli priaznivý stav prostredníctvom zrealizovaných projektov.</t>
  </si>
  <si>
    <t>Plocha vykúpených pozemkov za účelom zabezpečenia starostlivosti</t>
  </si>
  <si>
    <t>Celková plocha pozemkov, ktoré boli prostredníctvom zrealizovaných projektov vykúpené od súkromných vlastníkov s cieľom zabezpečenia starostlivosti o územia, v ktorých má byť zlepšený stav ochrany ohrozených druhov alebo biotopov.</t>
  </si>
  <si>
    <t>Počet druhov alebo biotopov v neznámom stave, ktorých stav sa pri monitorovaní druhov, alebo biotopov zmenil na priaznivý stav</t>
  </si>
  <si>
    <t>Počet druhov alebo biotopov v neznámom stave, v prípade ktorých bola monitorovaním zistená zmena stavu druhov alebo biotopov na priaznivý stav prostredníctvom zrealizovaných projektov.</t>
  </si>
  <si>
    <t>Počet druhov alebo biotopov v neznámom stave, v prípade ktorých bola monitorovaním zistená zmena stavu druhov alebo biotopov nepiraznivý stav prostredníctvom zrealizovaných projektov.</t>
  </si>
  <si>
    <t>Počet druhov alebo biotopov v neznámom stave, v prípade ktorých bola monitorovaním zistená zmena stavu druhov alebo biotopov zlý stav prostredníctvom zrealizovaných projektov.</t>
  </si>
  <si>
    <t>Počet biotopov a druhov v priaznivom stave</t>
  </si>
  <si>
    <t>Počet druhov alebo biotopov, v prípade ktorých bol monitorovaním zistený priaznivý stav prostredníctvom zrealizovaných projektov.</t>
  </si>
  <si>
    <t>R0122</t>
  </si>
  <si>
    <t>6iv</t>
  </si>
  <si>
    <t>Produkcia emisií tuhých znečisťujúcich látok PM</t>
  </si>
  <si>
    <t>Celkové množstvo emisií tuhých znečisťujúcich látok (vrátane častíc PM10 a PM2,5) v rámci SR za rok.</t>
  </si>
  <si>
    <t>R0123</t>
  </si>
  <si>
    <t>Produkcia emisií vybraných znečisťujúcich látok</t>
  </si>
  <si>
    <t>Celkové množstvo emisií vybraných znečisťujúcich látok podľa smernice o národných emisných stropoch a smernice o kvalite okolitého ovzdušia a čistejšom ovzduší v Európe (SO2, NOx, NH3 a VOC) v rámci SR za rok.</t>
  </si>
  <si>
    <t>R0009</t>
  </si>
  <si>
    <t>Podiel sanovaných lokalít na celkovom počte lokalít s evidovanými environmentálnymi záťažami v SR</t>
  </si>
  <si>
    <t>Podiel počtu sanovaných lokalít na celkovom počte lokalít s evidovanými environmentálnymi záťažami na území SR.</t>
  </si>
  <si>
    <t>CO22</t>
  </si>
  <si>
    <t>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t>
  </si>
  <si>
    <t>O0015</t>
  </si>
  <si>
    <t>Počet podporených akreditovaných odberných miest NMSKO</t>
  </si>
  <si>
    <t>Počet akreditovaných odberných miest NMSKO vybudovaných alebo zmodernizovaných prostredníctvom zrealizovaných projektov.
(Odberné miesto je viazané na monitorovaciu stanicu NMSKO, pričom jedna monitorovacia stanica môže mať viac ako jedno odberné miesto).</t>
  </si>
  <si>
    <t>O0016</t>
  </si>
  <si>
    <t>Počet aplikovaných modulov NEIS podľa požiadaviek na informovanie verejnosti a reportingových povinností</t>
  </si>
  <si>
    <t>Počet aplikovaných modulov NEIS prostredníctvom zrealizovaných projektov, spĺňajúcich požiadavky na informovanie verejnosti a reportingové povinnosti.</t>
  </si>
  <si>
    <t>O0017</t>
  </si>
  <si>
    <t xml:space="preserve">Plocha preskúmaných environmentálnych záťaží </t>
  </si>
  <si>
    <t>Celková plocha environmentálnych záťaží v mestskom prostredí a v opustených priemyselných lokalitách (vrátane oblastí, ktoré prechádzajú zmenou), ktorá bola preskúmaná prostredníctvom zrealizovaných projektov.</t>
  </si>
  <si>
    <t>O0018</t>
  </si>
  <si>
    <t>Plocha monitorovaných environmentálnych záťaží</t>
  </si>
  <si>
    <t>Celková plocha environmentálnych záťaží v mestskom prostredí a v opustených priemyselných lokalitách (vrátane oblastí, ktoré prechádzajú zmenou), ktorá je systematicky monitorovaná na základe zrealizovaných projektov.</t>
  </si>
  <si>
    <t>O0174</t>
  </si>
  <si>
    <t>Inštalovaný výkon nízkoemisných zariadení nahradzujúcich zastarané spaľovacie zariadenia na výrobu tepla na vykurovanie</t>
  </si>
  <si>
    <t>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t>
  </si>
  <si>
    <t>MW</t>
  </si>
  <si>
    <t>O0177</t>
  </si>
  <si>
    <t>Počet podporených zariadení stredných a veľkých stacionárnych zdrojov znečisťovania ovzdušia za účelom zníženia emisií</t>
  </si>
  <si>
    <t>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t>
  </si>
  <si>
    <t>Počet podporených zariadení malých stacionárnych zdrojov znečisťovania ovzdušia za účelom zníženia emisií</t>
  </si>
  <si>
    <t>Počet zariadení malých zdrojov znečisťovania ovzdušia (t.j. zdrojov z kategórie pod prahovou kapacitou podľa prílohy č. 1 k vyhláške 410/2012 Z.z., ktorou sa vykonávajú niektoré ustanovenia zákona o ovzduší), na ktorých boli v rámci zrealizovaných projektov inštalované alebo modernizované technológie alebo kde dôjde k zmene technologických postupov za účelom zníženia emisií znečisťujúcich látok do ovzdušia.</t>
  </si>
  <si>
    <t>Zníženie produkcie emisií PM10</t>
  </si>
  <si>
    <t>Celkové zníženie produkcie emisií PM10, ktoré sa dosiahne realizáciou projektov.
Zníženie predstavuje rozdiel medzi množstvom emisií znečisťujúcej látky pred projektom a po ukončení realizácie projektu.</t>
  </si>
  <si>
    <t>Zníženie produkcie emisií PM2,5</t>
  </si>
  <si>
    <t>Celkové zníženie produkcie emisií PM2,5, ktoré sa dosiahne realizáciou projektov.
Zníženie predstavuje rozdiel medzi množstvom emisií znečisťujúcej látky pred projektom a po ukončení realizácie projektu.</t>
  </si>
  <si>
    <t>Zníženie produkcie emisií SO2</t>
  </si>
  <si>
    <t>Celkové zníženie produkcie emisií SO2, ktoré sa dosiahne realizáciou projektov.
Zníženie predstavuje rozdiel medzi množstvom emisií znečisťujúcej látky pred projektom a po ukončení realizácie projektu.</t>
  </si>
  <si>
    <t>Zníženie produkcie emisií NOx</t>
  </si>
  <si>
    <t>Celkové zníženie produkcie emisií NOx, ktoré sa dosiahne realizáciou projektov.
Zníženie predstavuje rozdiel medzi množstvom emisií znečisťujúcej látky pred projektom a po ukončení realizácie projektu.</t>
  </si>
  <si>
    <t>Zníženie produkcie emisií VOC</t>
  </si>
  <si>
    <t>Celkové zníženie produkcie emisií VOC, ktoré sa dosiahne realizáciou projektov.
Zníženie predstavuje rozdiel medzi množstvom emisií znečisťujúcej látky pred projektom a po ukončení realizácie projektu.</t>
  </si>
  <si>
    <t>Zníženie produkcie emisií NH3</t>
  </si>
  <si>
    <t>Celkové zníženie produkcie emisií NH3, ktoré sa dosiahne realizáciou projektov.
Zníženie predstavuje rozdiel medzi množstvom emisií znečisťujúcej látky pred projektom a po ukončení realizácie projektu.</t>
  </si>
  <si>
    <t>Počet nahradených zastaraných spaľovacích zariadení</t>
  </si>
  <si>
    <t>Celkový počet nízkoemisných a energeticky účinnejších zariadení, ktoré boli v rámci realizovaných projektov inštalované za účelom náhrady zastaraných spaľovacích zariadení na výrobu tepla na vykurovanie.</t>
  </si>
  <si>
    <t>Počet podporených existujúcich akreditovaných odberných miest NMSKO</t>
  </si>
  <si>
    <t>Počet akreditovaných odberných miest NMSKO zmodernizovaných prostredníctvom zrealizovaných projektov.
(Odberné miesto je viazané na monitorovaciu stanicu NMSKO, pričom jedna monitorovacia stanica môže mať viac ako jedno odberné miesto).</t>
  </si>
  <si>
    <t>Počet novovybudovaných akreditovaných odberných miest NMSKO</t>
  </si>
  <si>
    <t>Počet akreditovaných odberných miest NMSKO novovybudovaných prostredníctvom zrealizovaných projektov.
(Odberné miesto je viazané na monitorovaciu stanicu NMSKO, pričom jedna monitorovacia stanica môže mať viac ako jedno odberné miesto).</t>
  </si>
  <si>
    <t>Počet podporených existujúcich staníc NMSKO</t>
  </si>
  <si>
    <t>Počet podporených existujúcich staníc NMSKO prostredníctvom zrealizovaných projektov, na ktorých boli zmodernizované a/alebo vybudované nové odberné miesta.</t>
  </si>
  <si>
    <t>Počet novovybudovaných staníc NMSKO</t>
  </si>
  <si>
    <t>Počet novovybudovaných staníc NMSKO prostredníctvom zrealizovaných projektov.</t>
  </si>
  <si>
    <t>Počet zavedených nových aplikovaných modulov NRZ</t>
  </si>
  <si>
    <t>Počet zavedených nových aplikovaných modulov Národného registra znečisťovania prostredníctvom zrealizovaných projektov.</t>
  </si>
  <si>
    <t>Počet vykonaných modelových výpočtov a/alebo chemických analýz</t>
  </si>
  <si>
    <t>Počet vykonaných modelových výpočtov a/alebo uskutočnených chemických analýz, ktoré boli vykonané za účelom monitorovania znečistenia ovzdušia na základe zrealizovaných projektov.</t>
  </si>
  <si>
    <t>Počet novo vykonaných emisných inventúr a/alebo projekcií emisií</t>
  </si>
  <si>
    <t>Počet novo vykonaných emisných inventúr a/alebo projekcií emisií prostredníctvom zrealizovaných projektov.</t>
  </si>
  <si>
    <t>Počet preskumaných prioritných environmentálnych záťaží</t>
  </si>
  <si>
    <t>Celkový počet preskumaných prioritných environmentálnych záťaží prostredníctvom zrealizovaných projektov.</t>
  </si>
  <si>
    <t>Počet sanovaných environmentálnych záťaží</t>
  </si>
  <si>
    <t>Celkový počet environmentálnych záťaží, ktoré boli sanované na základe zrealizovaných projektov.</t>
  </si>
  <si>
    <t xml:space="preserve">Plocha monitorovaných environmentálnych záťaží </t>
  </si>
  <si>
    <t>Počet monitorovaných environmentálnych záťaží</t>
  </si>
  <si>
    <t>Celkový počet environmentálnych záťaží, na ktorých boli vybudované monitorovacie systémy prostredníctvom zrealizovaných projektov.</t>
  </si>
  <si>
    <t>Počet vybudovaných zariadení na monitorovanie environmentálnych záťaží</t>
  </si>
  <si>
    <t>Celkový počet monitorovacích zariadení, ktoré boli vybudované za účelom monitorovania environmentálnych záťaží (v rámci monitorovacej siete) prostredníctvom zrealizovaných projektov.</t>
  </si>
  <si>
    <t>Počet projektov realizovaných v oblastiach vyžadujúcich osobitnú ochranu ovzdušia</t>
  </si>
  <si>
    <t>Projekt realizovaný v oblastiach vyžadujúcich osobitnú ochranu ovzdušia v zmysle § 9 zákona č. 137/2010 Z.z. o ovzduší v znení neskorších predpisov.</t>
  </si>
  <si>
    <t>Počet projektov realizovaných v oblastiach riadenia kvality ovzdušia</t>
  </si>
  <si>
    <t>Projekt realizovaný v oblastiach riadenia kvality ovzdušia, ktoré boli vymedzené SHMÚ v rámci "Hodnotenia kvality ovzdušia v Slovenskej republike".</t>
  </si>
  <si>
    <t>Zníženie produkcie emisií ťažkých kovov</t>
  </si>
  <si>
    <t>Celkové zníženie produkcie emisií ťažkých kovov, ktoré sa dosiahne realizáciou projektov.
Zníženie predstavuje rozdiel medzi množstvom emisií znečisťujúcej látky pred projektom a po ukončení realizácie projektu.</t>
  </si>
  <si>
    <t>Zníženie produkcie emisií CO</t>
  </si>
  <si>
    <t>Celkové zníženie produkcie emisií CO, ktoré sa dosiahne realizáciou projektov.
Zníženie predstavuje rozdiel medzi množstvom emisií znečisťujúcej látky pred projektom a po ukončení realizácie projektu.</t>
  </si>
  <si>
    <t>Zníženie produkcie emisií BaP</t>
  </si>
  <si>
    <t>Celkové zníženie produkcie emisií BaP, ktoré sa dosiahne realizáciou projektov.
Zníženie predstavuje rozdiel medzi množstvom emisií znečisťujúcej látky pred projektom a po ukončení realizácie projektu.</t>
  </si>
  <si>
    <t>Zníženie emisií skleníkových plynov prepočítaných na CO2</t>
  </si>
  <si>
    <t>Celkové zníženie emisií skleníkových plynov prepočítané na ekvivalenty CO2 cez GWP. Zníženie emisií skleníkových plynov predstavuje rozdiel celkového množstva pred projektom a po ukončení realizácie projektu.</t>
  </si>
  <si>
    <t>Zníženie produkcie emisií TZL</t>
  </si>
  <si>
    <t>Celkové zníženie produkcie emisií tuhých znečisťujúcich látok, ktoré sa dosiahne realizáciou projektov.
Zníženie predstavuje rozdiel medzi množstvom emisií tuhých znečisťujúcich látok pred projektom a po ukončení realizácie projektu.</t>
  </si>
  <si>
    <t>Zníženie konečnej spotreby energie vo verejných budovách</t>
  </si>
  <si>
    <t>Rozdiel medzi konečnou energetickou spotrebou pred a po realizácii opatrení energetickej efektívnosti vypočítaným z nameraných hodnôt pre tie formy energie, ktoré boli realizáciou opatrení dotknuté.</t>
  </si>
  <si>
    <t>kWh/rok</t>
  </si>
  <si>
    <t>Počet obyvateľov dotknutých environmentálnymi záťažami</t>
  </si>
  <si>
    <t>Celkový počet obyvateľov, ktorí sa na základe výsledkov prieskumu zrealizovaného prostredníctvom projektov považujú za ohrozených v dôsledku prítomnosti environmentálnych záťaží.</t>
  </si>
  <si>
    <t>Počet obyvateľov so zníženým/eliminovaným ohrozením v dôsledku sanácie environmentálnych záťaží</t>
  </si>
  <si>
    <t>Celkový počet obyvateľov, pre krorých sa znížilo/eliminovalo ohrozenie v dôsledku sanácie environmentálnych záťaží zrealizovanej prostredníctvom projektov.</t>
  </si>
  <si>
    <t>Počet vodných útvarov, ktorých stav sa zlepšil v dôsledku sanácie environmentálnych záťaží</t>
  </si>
  <si>
    <t>Celkový počet vodných útvarov, ktorých stav sa zlepšil v dôsledku sanácie environmentálnych záťaží zrealizovanej prostredníctvom projektov.</t>
  </si>
  <si>
    <t>Počet chránených území, ktorých stav sa zlepšil v dôsledku sanácie environmentálnych záťaží</t>
  </si>
  <si>
    <t>Celkový počet chránených území, ktorých stav sa zlepšil v dôsledku sanácie environmentálnych záťaží zrealizovanej prostredníctvom projektov.
Pozn.: Chránené územia sú vymedzené v zákone č. 543/2002 Z.z. o ochrane prírody a krajiny v znení neskorších predpisov.</t>
  </si>
  <si>
    <t>Počet vybudovaných monitorovacích zariadení zameraných na sledovanie kvality podzemných vôd</t>
  </si>
  <si>
    <t>Celkový počet monitorovacích zariadení, ktoré boli v rámci monitorovania environmentálnych záťaží vybudované za účelom sledovania kvality podzemných vôd prostredníctvom zrealizovaných projektov.</t>
  </si>
  <si>
    <t>R0010</t>
  </si>
  <si>
    <t>5i</t>
  </si>
  <si>
    <t>Počet osôb žijúcich v území s existenciou povodňového rizika</t>
  </si>
  <si>
    <t>Evidovaný počet obyvateľov žijúcich v území s existenciou povodňového rizika, na ktorom je potrebné v súlade s Plánmi manažmentu povodňového rizika vykonať protipovodňové opatrenia.</t>
  </si>
  <si>
    <t>R0011</t>
  </si>
  <si>
    <t>Podiel plochy zrekultivovaných uzavretých úložísk a opustených úložísk ťažobného odpadu na celkovej ploche evidovaných uzavretých úložísk a opustených úložísk ťažobného odpadu</t>
  </si>
  <si>
    <t>Percentuálny podiel vyjadrený ako plocha zrekultivovaných uzavretých úložísk a opustených úložísk ťažobného odpadu k celkovej ploche evidovaných uzavretých úložísk a opustených úložísk ťažobného odpadu na území SR.</t>
  </si>
  <si>
    <t>CO20</t>
  </si>
  <si>
    <t>Počet obyvateľov využívajúcich opatrenia protipovodňovej ochrany</t>
  </si>
  <si>
    <t>K0006</t>
  </si>
  <si>
    <t>Počet obyvateľov využívajúcich opatrenia protipovodňovej ochrany podľa plánovaného stavu zazmluvnených projektov, ktorých verejné obstarávanie bolo overené</t>
  </si>
  <si>
    <t>Súhrnná plánovaná cieľová hodnota ukazovateľa "Počet obyvateľov využívajúcich opatrenia protipovodňovej ochrany" definovaná v schválených a zazmluvnených projektoch, v prípade ktorých bolo overené verejné obstarávanie na hlavné aktivity projektu, t.j. projektov pripravených na implementáciu. Dosiahnutá hodnota tohto kľúčového implementačného kroku teda nevyjadruje skutočne dosiahnutú ale plánovanú cieľovú hodnotu ukazovateľa "Počet obyvateľov využívajúcich opatrenia protipovodňovej ochrany", a to iba za zazmluvnené projekty, v prípade ktorých bolo overené verejné obstarávanie na hlavné aktivity projektu.</t>
  </si>
  <si>
    <t>O0019</t>
  </si>
  <si>
    <t>Počet realizovaných vodozádržných opatrení</t>
  </si>
  <si>
    <t>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t>
  </si>
  <si>
    <t>O0020</t>
  </si>
  <si>
    <t>Počet aktualizovaných alebo novovytvorených plánovacích podkladov manažmentu povodňových rizík (na úrovni SR)</t>
  </si>
  <si>
    <t>Počet aktualizovaných alebo novovytvorených máp povodňového ohrozenia, máp povodňového rizika a plánov manažmentu povodňových rizík ako priamy dôsledok zrealizovaných projektov.</t>
  </si>
  <si>
    <t>O0021</t>
  </si>
  <si>
    <t>Počet novovytvorených metodík pre hodnotenie investičných rizík spojených s nepriaznivými dôsledkami zmeny klímy</t>
  </si>
  <si>
    <t>Počet metodík pre hodnotenie investičných rizík spojených s nepriaznivými dôsledkami zmeny klímy vytvorených na základe zrealizovaných projektov.</t>
  </si>
  <si>
    <t xml:space="preserve">Počet obyvateľov využívajúcich opatrenia protipovodňovej ochrany </t>
  </si>
  <si>
    <t>Hodnota majetku ochraneného pred povodňami</t>
  </si>
  <si>
    <t>Celkové odhadnuté povodňové škody na majetku, ktoré by mohli spôsobiť povodne na dotknutom území bez realizácie preventívnych opatrení počas rovnakého obdobia v zmysle plánov manažmentu povodňového rizika.</t>
  </si>
  <si>
    <t>Plocha vytvoreného vodozádržného opatrenia</t>
  </si>
  <si>
    <t>Počet inventarizovaných uzavretých úložísk a opustených úložísk ťažobného odpadu</t>
  </si>
  <si>
    <t>Celkový počet uzavretých a opustených úložísk ťažobného odpadu, ktoré boli predmetom inventarizácie v rámci jej vypracovania alebo aktualizácie prostredníctvom zrealizovaných projektov.</t>
  </si>
  <si>
    <t>Celková plocha inventarizovaných uzavretých úložísk a opustených úložísk ťažobného odpadu</t>
  </si>
  <si>
    <t>Celková plocha uzavretých úložísk a opustených úložísk ťažobného odpadu, ktoré boli predmetom inventarizácie v rámci jej vypracovania alebo aktualizácie prostredníctvom zrealizovaných projektov.</t>
  </si>
  <si>
    <t xml:space="preserve">Počet rekultivovaných uzavretých úložísk a opustených úložísk ťažobného odpadu </t>
  </si>
  <si>
    <t>Celkový počet uzavretých úložísk a opustených úložísk ťažobného odpadu, ktoré boli rekultivované prostredníctvom zralizovaných projektov.</t>
  </si>
  <si>
    <t>Plocha územia so zníženým ohrozením povodňami</t>
  </si>
  <si>
    <t>Celková plocha územia vystavená povodňovému riziku, v prípade ktorej došlo k poklesu jej ohrozenia povodňami ako priamy dôsledok zrealizovaných projektov.</t>
  </si>
  <si>
    <t xml:space="preserve">Počet obyvateľov so zníženým/eliminovaným ohrozením v dôsledku rekultivácie uzavretých úložísk a opustených úložísk ťažobného odpadu </t>
  </si>
  <si>
    <t>Celkový počet obyvateľov, pre krorých sa znížilo/eliminovalo ohrozenie v dôsledku rekultivácie uzavretých úložísk a opustených úložísk ťažobného odpadu zrealizovanej prostredníctvom projektov.</t>
  </si>
  <si>
    <t>R0012</t>
  </si>
  <si>
    <t>5b</t>
  </si>
  <si>
    <t>Podiel pokrytia obývaného územia zabezpečeného systémom včasného varovania</t>
  </si>
  <si>
    <t>Skutočná  hodnota  pokrytia trvale obývaného územia SR účinnou úrovňou výstražného zvukového signálu šíreného koncovými prostriedkami varovania vypočítaná na základe počtu prostriedkov varovania.</t>
  </si>
  <si>
    <t>R0013</t>
  </si>
  <si>
    <t>Podiel plochy sanovaného zosuvného územia na celkovej ploche evidovaného zosuvného územia SR</t>
  </si>
  <si>
    <t>Percentuálny podiel vyjadrený ako plocha sanovaného zosuvného územia na celkovej ploche evidovaného zosuvného územia SR.</t>
  </si>
  <si>
    <t>R0014</t>
  </si>
  <si>
    <t>Čas trvania zásahu pri mimoriadnej udalosti ovplyvnenej zmenou klímy</t>
  </si>
  <si>
    <t>Priemerný čas trvania zásahu pri mimoriadnej udalosti ovplyvnenej zmenou klímy (s výnimkou povodní).</t>
  </si>
  <si>
    <t>Min.</t>
  </si>
  <si>
    <t>O0022</t>
  </si>
  <si>
    <t>Počet vytvorených modelov vývoja mimoriadnych udalostí ovplyvnených zmenou klímy</t>
  </si>
  <si>
    <t>Počet novovytvorených a/ alebo aktualizovaných modelov vývoja mimoriadnych udalostí ovplyvnených zmenou klímy na základe zrealizovaných projektov.</t>
  </si>
  <si>
    <t>O0023</t>
  </si>
  <si>
    <t xml:space="preserve">Počet systémov včasného varovania </t>
  </si>
  <si>
    <t>Počet zavedených systémov včasného varovania ako priamy dôsledok zrealizovaných projektov.</t>
  </si>
  <si>
    <t>O0024</t>
  </si>
  <si>
    <t>Plocha preskúmaného zosuvného územia</t>
  </si>
  <si>
    <t>Celková plocha územia svahovej deformácie, ktorá bola preskúmaná na základe zrealizovaných projektov.</t>
  </si>
  <si>
    <t>O0025</t>
  </si>
  <si>
    <t>Plocha hydrogeologicky preskúmaného územia</t>
  </si>
  <si>
    <t>Celková plocha územia, na ktorej bol prostredníctvom projektov zrealizovaný hydrogeologický prieskum zameraný na vymedzenie deficitných oblastí a zabezpečenie zdrojov pitnej vody, ich akumuláciu a vodohospodársku bilanciu.</t>
  </si>
  <si>
    <t>O0026</t>
  </si>
  <si>
    <t>Počet subjektov so zlepšeným vybavením intervenčnými kapacitami.</t>
  </si>
  <si>
    <t>Celkový počet subjektov so zlepšeným vybavením intervenčných kapacít na základe zrealizovaných projektov.</t>
  </si>
  <si>
    <t>O0027</t>
  </si>
  <si>
    <t>Počet vytvorených špecializovaných záchranných modulov</t>
  </si>
  <si>
    <t>Celkový počet vytvorených špecializovaných záchranných modulov ako priamy dôsledok zrealizovaných projektov.</t>
  </si>
  <si>
    <t>Plocha zmapovaného územia</t>
  </si>
  <si>
    <t>Celkovká ploha, ktorá bola za účelom identifikácie svahovej deformácie (zosuvného územia) zmapovaná prostredníctvom zrealizovaných projektov.</t>
  </si>
  <si>
    <t>Počet novoidentifikovaných, registrovaných a zmapovaných svahových deformácií</t>
  </si>
  <si>
    <t>Celkový počet novoidentifikovaných, registrovaných a zmapovaných svahových deformácií na základe zrealizovaných projektov.</t>
  </si>
  <si>
    <t>Počet preskúmaných svahových deformácií</t>
  </si>
  <si>
    <t>Celkový počet preskúmaných lokalít (svahových deformácií) prostredníctvom zrealizovaných projektov.</t>
  </si>
  <si>
    <t>Plocha monitorovaných svahových deformácií</t>
  </si>
  <si>
    <t>Celková plocha svahovej deformácie, ktorá je systematicky monitorovaná prostredníctvom zrealizovaných projektov.</t>
  </si>
  <si>
    <t>Počet monitorovaných svahových deformácií</t>
  </si>
  <si>
    <t>Celkový počet monitorovaných svahových deformácií prostredníctvom zrealizovaných projektov.</t>
  </si>
  <si>
    <t>Počet vybudovaných zariadení na monitorovanie svahových deformácií</t>
  </si>
  <si>
    <t>Celkový počet monitorovacích zariadení, ktoré boli vybudované za účelom monitorovania svahových deformácií (v rámci monitorovacej siete) prostredníctvom zrealizovaných projektov.</t>
  </si>
  <si>
    <t>Počet sanovaných svahových deformácií</t>
  </si>
  <si>
    <t>Celkový počet svahových deformácií, ktoré boli sanované prostredníctvom zralizovaných projektov.</t>
  </si>
  <si>
    <t>Počet obyvateľov žijúcich v oblastiach vyznačujúcich sa deficitom pitnej vody</t>
  </si>
  <si>
    <t>Celkový počet obyvateľov žijúcich v oblastiach, ktoré sa na základe výsledkov hydrogeologického prieskumu zrealizovaného prostredníctvom projektov považujú za deficitné z hľadiska zdrojov pitnej vody.</t>
  </si>
  <si>
    <t>Počet objektov ohrozených svahovými deformáciami</t>
  </si>
  <si>
    <t>Celkový počet objektov, ktoré sa na základe výsledkov prieskumu zrealizovaného prostredníctvom projektov považujú za ohrozené v dôsledku prítomnosti svahových deformácií. 
Ohrozené objekty v súlade s dokumentom "Program prevencie a manažmentu zosuvných rizík (2014 - 2020)" zahŕňajú napr. rodinné domy, hospodárske budovy, cesty.</t>
  </si>
  <si>
    <t>Počet obyvateľov so zníženým/eliminovaným ohrozením v dôsledku sanácie svahových deformácií</t>
  </si>
  <si>
    <t>Celkový počet obyvateľov, pre krorých sa znížilo/eliminovalo ohrozenie v dôsledku sanácie svahových deformácií zrealizovanej prostredníctvom projektov.</t>
  </si>
  <si>
    <t>Využiteľné množstvá zásob podzemnej vody identifikované hydrogeologickým prieskumom</t>
  </si>
  <si>
    <t>Celkové množstvo zásob podzemnej vody identifikovanej hydrogeologickým prieskumom, zrealizovaným prostredníctvom projektov, ktoré je možné využiť ako zdroj pitnej vody.</t>
  </si>
  <si>
    <t>l/s</t>
  </si>
  <si>
    <t xml:space="preserve">Počet databáz pre potreby modelovania vývoja mimoriadnych udalostí, monitorovania a vyhodnocovania rizík viazaných na zmenu klímy a jej dôsledkov  </t>
  </si>
  <si>
    <t>Celkový počet databáz pre potreby modelovania vývoja mimoriadnych udalostí, monitorovania a vyhodnocovania rizík viazaných na zmenu klímy a jej dôsledkov.</t>
  </si>
  <si>
    <t xml:space="preserve">Počet subjektov zapojených do projektu </t>
  </si>
  <si>
    <t>Celkový počet subjektov (ústredných orgánov štátnej správy, inštitúcií, organizácií, subjektov územnej samosprávy a ďalšie) zapojených do projektu.</t>
  </si>
  <si>
    <t>Počet systémov monitorovania a/alebo vyhodnocovania rizík viazaných na zmenu klímy a jej dôsledkov</t>
  </si>
  <si>
    <t>Celkový počet novovytvorených a/ alebo aktualizovaných systémov (ucelené komplexné legislatívne, softvérové a hardvérové riešenie) určených na monitorovanie a/ alebo vyhodnocovanie rizík viazaných na zmenu klímy a jej dôsledkov na základe zrealizovaných projektov.</t>
  </si>
  <si>
    <t>Počet navrhovaných druhov preventívnych opatrení na elimináciu rizík viazaných na zmenu klímy a jej dôsledkov</t>
  </si>
  <si>
    <t>Celkový počet druhov identifikovaných a plánovaných preventívnych opatrení na elimináciu rizík viazaných na zmenu klímy a jej dôsledkov ako súčasť zrealizovaných projektov.</t>
  </si>
  <si>
    <t>Počet systémov vyhodnocovania rizík viazaných na zmenu klímy a jej dôsledkov</t>
  </si>
  <si>
    <t>Celkový počet novovytvorených a/ alebo aktualizovaných systémov (ucelené komplexné legislatívne, softvérové a hardvérové riešenie) určených na vyhodnocovanie rizík pre zabezpečenie včasnej dostupnosti a presnosti pre adresný systém včasného varovania na základe zrealizovaných projektov.</t>
  </si>
  <si>
    <t>Plocha pokrytia územia zabezpečeného systémom včasného varovania</t>
  </si>
  <si>
    <t>Plocha pokrytia obývaného územia zabezpečeného systémom včasného varovania</t>
  </si>
  <si>
    <t>Počet systémov na prenos údajov medzi lokálnou a/ alebo regionálnou a/ alebo národnou a/ alebo nadnárodnou úrovňou</t>
  </si>
  <si>
    <t>Celkový počet systémov zabezpečujúci prenos údajov medzi zainteresovanými subjektmi pôsobiacimi na lokálnej a/ alebo regionálnej a/ alebo národnej a/ alebo nadnárodnej úrovni potrebných pre pripravenosť na zvládanie mimoriadnych udalostí ovplyvnených zmenou klímy.</t>
  </si>
  <si>
    <t>Počet zariadení na elimináciu rizík súvisiacich so zmenou klímy</t>
  </si>
  <si>
    <t>Zníženie materiálnych škôd posilnením intervenčných kapacít</t>
  </si>
  <si>
    <t xml:space="preserve">Celkové zníženie materiálnych škôd posilnením intervenčných kapacít pre manažment mimoriadnych udalostí na lokálnej a regionálnej úrovni, ktoré sa dosiahne realizáciou projektu.
Zníženie predstavuje rozdiel medzi výškou škôd vo finančnom vyjadrení pred projektom a po ukončení realizácie projektu. </t>
  </si>
  <si>
    <t>Počet aktivít zameraných na výcvik, vzdelávanie, výmenu informácií a skúseností</t>
  </si>
  <si>
    <t>Celkový počet aktivít zameraných na výcvik, vzdelávanie, výmenu informácií a skúseností a tvorbu sietí, ktoré prispejú ku skvalitneniu a systematickej príprave záchranných zložiek integrovaného záchranného systému a personálnych kapacít podieľajúcich sa na poskytovaní služieb pri manažmente mimoriadnych udalostí na národnej a medzinárodnej úrovni na základe zrealizovaných projektov.</t>
  </si>
  <si>
    <t xml:space="preserve">Počet zahraničných subjektov </t>
  </si>
  <si>
    <t>Celkový počet zahraničných subjektov zapojených do realizácie opatrení zameraných na výmenu informácií, skúseností, vzdelávanie a výcvik na základe zrealizovaných projektov.</t>
  </si>
  <si>
    <t>Počet osôb zapojených do opatrení zameraných na výmenu informácií, skúseností, vzdelávanie a výcvik</t>
  </si>
  <si>
    <t>Počet osôb zapojených do opatrení zameraných na výmenu informácií, skúseností, tvorbu sietí, vzdelávanie a výcvik, ktoré prispejú ku skvalitneniu a systematickej príprave záchranných zložiek integrovaného záchranného systému a personálnych kapacít podieľajúcich sa na poskytovaní služieb pri manažmente krízových situácií na národnej a medzinárodnej úrovni na základe zrealizovaných projektov.</t>
  </si>
  <si>
    <t>Celkový počet zariadení (záchranné stanice, špeciálne stroje, prístroje, zariadenia, technika, náradie a materiál vrátane príslušenstva), ktoré prispievajú k minimalizácii rizík súvisiacich so zmenou klímy na základe zrealizovaných projektov.</t>
  </si>
  <si>
    <t xml:space="preserve">Plocha chráneného územia prostredníctvom nasadenia špecializovaného záchranného modulu </t>
  </si>
  <si>
    <t>Celková plocha chráneného územia prostredníctvom nasadeného špecializovaného záchranného modulu na základe zrealizovaných projektov.</t>
  </si>
  <si>
    <t>Počet subjektov miestnej samosprávy, neziskového a podnikateľského sektora zapojených do projektu</t>
  </si>
  <si>
    <t>Celkový počet subjektov miestnej samosprávy, neziskového a podnikateľského sektora zapojených do projektu.</t>
  </si>
  <si>
    <t>Počet mimoriadnych udalostí tvoriacich databázu</t>
  </si>
  <si>
    <t>Celkový počet mimoriadnych udalosti v zmysle platnej legislatívy definujúcej mimoriadnu udalosť tvoriacich databázu vytvorenú pre potreby modelovania vývoja mimoriadnych udalostí, monitorovania a vyhodnocovania rizík viazaných na zmenu klímy a jej dôsledkov ako súčasť zrealizovaných projektov.</t>
  </si>
  <si>
    <t>Počet zrealizovaných preventívnych opatrení na elimináciu rizík viazaných na zmenu klímy a jej dôsledkov</t>
  </si>
  <si>
    <t>Celkový počet zrealizovaných preventívnych opatrení na elimináciu rizík viazaných na zmenu klímy a jej dôsledkov na základe zrealizovaných projektov.</t>
  </si>
  <si>
    <t>Počet vyhodnocovaných rizík novovytvoreným a/ alebo aktualizovaným systémom vyhodnocovania rizík viazaných na zmenu klímy a jej dôsledkov</t>
  </si>
  <si>
    <t>Celkový počet vyhodnocovaných rizík novovytvoreným a/alebo aktualizovaným systémom vyhodnocovania rizík viazaných na zmenu klímy a jej dôsledky na základe zrealizovaných projektov.</t>
  </si>
  <si>
    <t>Počet vydaných výstrah v súvislosti s mimoriadnou udalosťou ovplyvnenou zmenou klímy</t>
  </si>
  <si>
    <t>Celkový počet vydaných výstrah v súvislosti s mimoriadnou udalosťou ovplyvnenou zmenou klímy na základe zrealizovaného projektu.</t>
  </si>
  <si>
    <t>Počet vydaných varovaní v súvislosti s mimoriadnou udalosťou ovplyvnenou zmenou klímy</t>
  </si>
  <si>
    <t>Celkový počet vydaných varovaní v súvislosti s mimoriadnou udalosťou ovplyvnenou zmenou klímy na základe zrealizovaného projektu.</t>
  </si>
  <si>
    <t>Čas prenosu údajov</t>
  </si>
  <si>
    <t>Celkový čas prenosu údajov, ktoré tvoria súčasť informačného toku podporujúceho pripravenosť na zvládanie mimoriadnych udalostí ovplyvnených zmenou klímy, od získania údajov po ich odovzdanie na ďalšiu z úrovní a/ alebo medzi jednotlivými úrovňami navzájom.</t>
  </si>
  <si>
    <t>Počet nasadení špecializovaného záchranného modulu</t>
  </si>
  <si>
    <t>Celkový počet nasadení špecializovaného záchranného modulu na území Slovenskej republiky a/ alebo v zahraničí.</t>
  </si>
  <si>
    <t>Počet osôb chránených prostredníctvom nasadenia špecializovaného záchranného modulu</t>
  </si>
  <si>
    <t>Celkový počet osôb chránených prostredníctvom nasadenia špecializovaného záchranného modulu na základe zrealizovaných projektov.</t>
  </si>
  <si>
    <t>Počet výziev ERCC k nasadeniu špeciálnych kapacít z EERC</t>
  </si>
  <si>
    <t>Celkový počet požiadaviek Koordinačného centra pre reakcie na núdzové situácie (ERCC) k nasadeniu špeciálnych kapacít z Európskej kapacity pre reakcie na núdzové situácie (EERC).</t>
  </si>
  <si>
    <t>R0015</t>
  </si>
  <si>
    <t>4a</t>
  </si>
  <si>
    <t>Podiel energie z OZE na hrubej konečnej energetickej spotrebe</t>
  </si>
  <si>
    <t>Podiel hrubej konečnej spotreby energie z obnoviteľných zdrojov energie a hrubej konečnej energetickej spotreby všetkých zdrojov energie v SR.</t>
  </si>
  <si>
    <t>MH SR</t>
  </si>
  <si>
    <t>R0115</t>
  </si>
  <si>
    <t>Inštalovaný elektrický výkon malých zariadení OZE v domácnostiach v BSK</t>
  </si>
  <si>
    <t>Inštalovaný elektrický výkon malých zariadení OZE v domácnosti v BSK.</t>
  </si>
  <si>
    <t>CO01</t>
  </si>
  <si>
    <t>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t>
  </si>
  <si>
    <t>CO30</t>
  </si>
  <si>
    <t>Zvýšená kapacita výroby energie z obnoviteľných zdrojov</t>
  </si>
  <si>
    <t>Nárast kapacít pre výrobu energie v zariadeniach, ktoré používajú obnoviteľné zdroje energie, vybudovaných/vybavených projektom. Zahŕňa elektrickú a tepelnú energiu. 
Obnoviteľným zdrojom energie sa rozumie akýkoľvek zdroj energie, okrem fosílnych alebo jadrových zdrojov, v súlade so smernicou 2009/28/ES, čl. 2(a).
Pozn.: Vypočíta sa ako súčet zvýšenej kapacity výroby tepla z obnoviteľných zdrojov a zvýšenej kapacity výroby elektriny z obnoviteľných zdrojov.</t>
  </si>
  <si>
    <t>Nárast kapacít pre výrobu energie v zariadeniach, ktoré používajú obnoviteľné zdroje energie, vybudovaných/vybavených projektom. Zahŕňa elektrickú a tepelnú energiu.
Obnoviteľné zdroje energie: Akýkoľvek zdroj energie, ktorý nie je fosílny alebo jadrový. Pozri nariadenie 2009/28, čl. 2 písm. a).</t>
  </si>
  <si>
    <t>CO34</t>
  </si>
  <si>
    <t>Odhadované ročné zníženie emisií skleníkových plynov</t>
  </si>
  <si>
    <t>Tento ukazovateľ sa vypočíta pre intervencie, ktoré sú priamo zamerané na zvýšenie výroby obnoviteľnej energie alebo zníženie spotreby energie prostredníctvom opatrení na úsporu energie, preto jeho použitie je povinné len v prípadoch, keď tieto ukazovatele sú relevantné. Jeho použitie pre iné intervencie s možným vplyvom na vznik skleníkových plynov je dobrovoľné.
Ukazovateľ vyjadruje celkový predpokladaný ročný pokles ku konca sledovaného obdobia, nevyjadruje celkový pokles počas sledovaného obdobia.
V prípade výroby obnoviteľnej energie odhad vychádza z množstva primárnej energie, ktorá bola vyrobená podporovanými zariadeniami v danom roku (za jeden rok po ukončení projektu alebo za kalendárny rok po ukončení projektu).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V prípade opatrení na úsporu energie, odhad vychádza z množstva primárnej energie, ktorá sa ušetrila podporovanými aktivitami v danom roku (za jeden rok po ukončení projektu alebo za kalendárny rok po ukončení projektu). Úsporou energie má byť nahradená produkcia neobnoviteľnej energie. Vplyv neobnoviteľnej energie na vznik skleníkových plynov sa odhadne podľa celkových emisií skleníkových plynov na jednotku neobnoviteľnej výroby energie v príslušnom členskom štáte.</t>
  </si>
  <si>
    <t>Tento ukazovateľ sa vypočíta pre intervencie, ktoré sú priamo zamerané na zvýšenie výroby obnoviteľnej energie (pozri ukazovateľ 30) alebo na zníženie spotreby energie (pozri ukazovatele 31 a 32), preto jeho použitie je povinné len v prípadoch, keď tieto ukazovatele sú relevantné. Jeho použitie pre iné intervencie s možným vplyvom na vznik skleníkových plynov je dobrovoľné; v tomto prípade sa použije metodika vyvinutá RO.
V prípade výroby obnoviteľnej energie odhad vychádza z množstva primárnej energie vyrobeného podporovanými zariadeniami.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V prípade opatrení zameraných na úsporu energie odhad vychádza z množstva primárnej energie, ktoré sa podarilo ušetriť pomocou podporovaných operácií. Ušetrená energia by mala nahradiť výrobu neobnoviteľnej energie. Vplyv neobnoviteľnej energie na vznik skleníkových plynov sa odhadne podľa celkových emisií skleníkových plynov na jednotku neobnoviteľnej výroby energie v príslušnom členskom štáte.</t>
  </si>
  <si>
    <t>t ekviv. CO2</t>
  </si>
  <si>
    <t>O0028</t>
  </si>
  <si>
    <t>Počet malých zariadení na využívanie OZE</t>
  </si>
  <si>
    <t>O0188</t>
  </si>
  <si>
    <t>Zvýšená kapacita výroby elektriny z obnoviteľných zdrojov</t>
  </si>
  <si>
    <t xml:space="preserve">Nárast kapacít pre výrobu elektriny v zariadeniach, ktoré používajú obnoviteľné zdroje energie, vybudovaných/vybavených projektom. Zahŕňa elektrickú energiu. Monitorovanie sa uskutoční na základe dokladu preukazujúci technické parametre zariadenia.
Vypočíta sa ako súčet zvýšenej "kapacity" (inštalovaného elektrického výkonu) zariadenia/í  na výrobu elektriny alebo zariadení na kombinovanú výrobu elektriny a tepla, ktoré používajú obnoviteľný zdroj energie. 
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V prípade, že  sa pred realizáciou projektu okrem fosílneho paliva používal na výrobu elektriny aj OZE, započíta sa len inštalovaný elektrický výkon zodpovedajúci obnoviteľnému zdroju energie, ktorým sa nahradilo fosílne palivo.    
Obnoviteľným zdrojom energie sa rozumie akýkoľvek zdroj energie, okrem fosílnych alebo jadrových zdrojov, v súlade s čl. 2(a) smernice 2009/28 o podpore obnoviteľných zdrojov energie. </t>
  </si>
  <si>
    <t>O0189</t>
  </si>
  <si>
    <t>Zvýšená kapacita výroby tepla z obnoviteľných zdrojov</t>
  </si>
  <si>
    <t>Nárast kapacít pre výrobu tepla v zariadeniach, ktoré používajú obnoviteľné zdroje energie, vybudovaných/vybavených projektom. Zahŕňa tepelnú energiu. Monitorovanie sa uskutoční na základe dokladu preukazujúci technické parametre zariadenia.
Vypočíta sa ako súčet zvýšenej "kapacity" (inštalovaného tepelného výkonu) zariadenia/í  na výrobu tepla alebo zariadenia na kombinovanú výrobu elektriny a tepla, ktoré používajú obnoviteľný zdroj energie. 
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V prípade, že  sa pred realizáciou projektu okrem fosílneho paliva používal na výrobu tepla aj OZE, započíta sa len inštalovaný tepelný výkon zodpovedajúci obnoviteľnému zdroju energie, ktorým sa nahradilo fosílne palivo.   
Za zvýšenie kapacity výroby tepla z OZE sa považuje aj Inštalovaný výkon zariadenia na výrobu biometánu vypočítaný  ako súčin výrobnej kapacity biometánu v metroch kubických za hodinu a výhrevnosti biometánu.
Obnoviteľným zdrojom energie sa rozumie akýkoľvek zdroj energie, okrem fosílnych alebo jadrových zdrojov, v súlade s čl. 2(a) smernice 2009/28 o podpore obnoviteľných zdrojov energie.</t>
  </si>
  <si>
    <t>MWt</t>
  </si>
  <si>
    <t>MWe</t>
  </si>
  <si>
    <t>Množstvo tepelnej energie vyrobenej v zariadení OZE</t>
  </si>
  <si>
    <t>Množstvo tepla vyrobené za kalendárny rok v zariadení/iach na výrobu tepla alebo zariadení na kombinovanú výrobu elektriny a tepla KVET, ktoré používa obnoviteľný zdroj energie (OZE) vybudovaného/vybaveného projektom.
Vypočíta sa ako súčet množstva tepla vyrobeného v zariadení na výrobu tepla/KVET, meraného prevádzkovým alebo určeným meradlom.
V prípade, že v zariadení na výrobu tepla/KVET sa používalo výlučne fosílne palivo a po realizácii projektu sa bude na výrobu tepla používať výlučne OZE, uvedie sa celé vyrobené množstvo teplo za kalendárny rok modernizovaného/rekonštruovaného zariadenia. 
V prípade, že pred modernizáciou/rekonštrukciou sa okrem fosílneho paliva používal na výrobu tepla aj OZE, uvedie sa len množstvo tepla zodpovedajúce obnoviteľnému zdroju energie, ktorým bolo nahradené fosílne palivo. 
V prípade výroby biometánu sa za množstvo tepla vyrobeného z OZE považuje množstvo biometánu v m3, vyrobené za kalendárny rok, vynásobené výhrevnosťou. 
Obnoviteľným zdrojom energie sa rozumie akýkoľvek zdroj energie, okrem fosílnych alebo jadrových zdrojov, v súlade s čl. 2(a) smernice 2009/28 o podpore obnoviteľných zdrojov energie.</t>
  </si>
  <si>
    <t>MWh/rok</t>
  </si>
  <si>
    <t>Množstvo elektrickej energie vyrobenej v zariadení OZE</t>
  </si>
  <si>
    <t>Množstvo elektriny vyrobené za kalendárny rok v zariadení/iach na výrobu elektriny alebo zariadení na kombinovanú výrobu elektriny a tepla KVET, ktoré používa obnoviteľný zdroj energie (OZE) vybudovaného/vybaveného projektom.
Vypočíta sa ako súčet množstva elektriny vyrobeného v zariadení na výrobu elektriny/KVET, meraného prevádzkovým alebo určeným meradlom.
V prípade, že v zariadení na výrobu elektriny/KVET sa používalo výlučne fosílne palivo a po realizácii projektu sa bude na výrobu elektriny používať výlučne OZE, uvedie sa celé vyrobené množstvo elektriny za kalendárny rok  modernizovaného/rekonštruovaného zariadenia. 
V prípade, že  pred realizáciou projektu sa okrem fosílneho paliva používal na výrobu elektriny aj OZE, uvedie sa len množstvo elektriny zodpovedajúce obnoviteľnému zdroju energie, ktorým bolo nahradené fosílne palivo. 
Obnoviteľným zdrojom energie sa rozumie akýkoľvek zdroj energie, okrem fosílnych alebo jadrových zdrojov, v súlade s čl. 2(a) smernice 2009/28 o podpore obnoviteľných zdrojov energie.</t>
  </si>
  <si>
    <t>Inštalovaný výkon zariadenia na výrobu  biometánu</t>
  </si>
  <si>
    <t>Inštalovaný výkon ("kapacita") zariadenia na výrobu biometánu vypočítaný  z výrobnej kapacity biometánu v metroch kubických za hodinu a výhrevnosti biometánu.</t>
  </si>
  <si>
    <t>Počet malých zariadení na využívanie OZE v rodinnom dome</t>
  </si>
  <si>
    <t>Počet malých zariadení na využívanie OZE v bytovom dome</t>
  </si>
  <si>
    <t>Množstvo vyrobeného biometánu (energetický obsah)</t>
  </si>
  <si>
    <t>Celkové ročné množstvo vyrobeného biometánu v m3, vynásobené výhrevnosťou biometánu.</t>
  </si>
  <si>
    <t>Počet zrekonštruovaných zariadení na báze fosílnych palív</t>
  </si>
  <si>
    <t>Počet zrekonštruovaných zariadení na báze fosílnych palív. 
Uvedie sa počet modernizovaných/rekonštruovaných zariadení na výrobu tepla alebo zariadení na výrobu elektriny alebo zariadení na kombinovanú výrobu elektriny alebo tepla, ktoré môžu byť prevádzkované ako samostatné technologické jednotky. 
Pozn.: Započítajú sa aj také zariadenia, ktoré pred realizáciou projektu popri fosílnych palivách už čiastočne využívali obnoviteľné zdroje.</t>
  </si>
  <si>
    <t>Inštalovaný výkon elektrický - tuhá biomasa</t>
  </si>
  <si>
    <t>Inštalovaný elektrický výkon zariadení na výrobu elektriny alebo zariadení na kombinovanú výrobu elektriny a tepla, v ktorých sa na výrobu elektriny používa tuhá biomasa.
Monitorovanie sa uskutoční na základe dokladu preukazujúceho technické parametre zariadenia.
Vypočíta sa ako súčet všetkých inštalovaných elektrických výkonov zariadení na výrobu elektriny alebo zariadení na kombinovanú výrobu elektriny a tepla, v ktorých sa na výrobu elektriny používa tuhá biomasa (napr. drevná štiepka, slama, ...).</t>
  </si>
  <si>
    <t>Inštalovaný výkon tepelný - tuhá biomasa</t>
  </si>
  <si>
    <t>Inštalovaný tepelný výkon zariadení na výrobu tepla alebo zariadení na kombinovanú výrobu elektriny a tepla, v ktorých sa na výrobu tepla používa tuhá biomasa.
Monitorovanie sa uskutoční na základe dokladu preukazujúceho technické parametre zariadenia.
Vypočíta sa ako súčet  všetkých inštalovaných tepelných výkonov zariadení na výrobu tepla alebo zariadení na kombinovanú výrobu elektriny a tepla, v ktorých sa na výrobu tepla používa tuhá biomasa (napr. drevná štiepka, slama, ...).</t>
  </si>
  <si>
    <t>Množstvo vyrobenej elektriny - tuhá biomasa</t>
  </si>
  <si>
    <t>Množstvo elektriny vyrobenej za kalendárny rok z tuhej biomasy v zariadení na výrobu elektriny alebo v zariadení na kombinovanú výrobu elektriny a tepla.
Vypočíta sa ako súčet množstva elektriny vyrobenej za kalendárny rok  z tuhej biomasy v zariadení na výrobu elektriny/KVET, meraného  prevádzkovým alebo určeným meradlom.</t>
  </si>
  <si>
    <t>Množstvo vyrobeného tepla - tuhá biomasa</t>
  </si>
  <si>
    <t>Množstvo tepla vyrobeného za kalendárny rok z tuhej biomasy v zariadení na výrobu tepla alebo v zariadení na kombinovanú výrobu elektriny a tepla.
Vypočíta sa ako súčet množstva tepla vyrobeného za kalendárny rok z tuhej biomasy v zariadení na výrobu tepla/KVET, meraného  prevádzkovým alebo určeným meradlom.</t>
  </si>
  <si>
    <t>Množstvo vyrobeného tepla - tuhá biomasa - z toho CZT</t>
  </si>
  <si>
    <t>Množstvo tepla vyrobeného za kalendárny rok z tuhej biomasy v zariadení na výrobu tepla alebo v zariadení na kombinovanú výrobu elektriny a tepla, ktoré sa dodáva do systémov centralizovaného zásobovania teplom. 
Vypočíta sa ako súčet množstva tepla vyrobeného za kalendárny rok z tuhej biomasy v zariadení na výrobu tepla/KVET, meraného prevádzkovým alebo určeným meradlom a dodaného do systémov centralizovaného zásobovania teplom.</t>
  </si>
  <si>
    <t>Inštalovaný výkon elektrický - bioplyn</t>
  </si>
  <si>
    <t>Inštalovaný elektrický výkon zariadení na výrobu elektriny alebo zariadení na kombinovanú výrobu elektriny a tepla, v ktorých sa na výrobu elektriny používa bioplyn.
Monitorovanie sa uskutoční na základe dokladu preukazujúceho technické parametre zariadenia.
Vypočíta sa ako súčet všetkých inštalovaných elektrických výkonov zariadení na výrobu elektriny alebo zariadení na kombinovanú výrobu elektriny a tepla, v ktorých sa na výrobu elektriny používa bioplyn.</t>
  </si>
  <si>
    <t>Inštalovaný výkon tepelný - bioplyn</t>
  </si>
  <si>
    <t>Inštalovaný tepelný výkon zariadení na výrobu tepla alebo zariadení na kombinovanú výrobu elektriny a tepla, v ktorých sa na výrobu tepla používa bioplyn.
Monitorovanie sa uskutoční na základe dokladu preukazujúceho technické parametre zariadenia.
Vypočíta sa ako súčet všetkých inštalovaných tepelných výkonov zariadení na výrobu tepla alebo zariadení na kombinovanú výrobu elektriny a tepla, v ktorých sa na výrobu tepla používa bioplyn.</t>
  </si>
  <si>
    <t>Množstvo vyrobenej elektriny - bioplyn</t>
  </si>
  <si>
    <t>Množstvo elektriny vyrobenej za kalendárny rok z bioplynu v zariadení na výrobu elektriny alebo v zariadení na kombinovanú výrobu elektriny a tepla.
Vypočíta sa ako súčet množstva elektriny vyrobenej za kalendárny rok  z bioplynu v zariadení na výrobu elektriny/KVET, meraného  prevádzkovým alebo určeným meradlom.</t>
  </si>
  <si>
    <t>Množstvo vyrobeného tepla - bioplyn</t>
  </si>
  <si>
    <t>Množstvo tepla vyrobeného za kalendárny rok z bioplynu v zariadení na výrobu tepla alebo v zariadení na kombinovanú výrobu elektriny a tepla.
Vypočíta sa ako súčet množstva tepla vyrobeného za kalendárny rok z bioplynu v zariadení na výrobu tepla/KVET, meraného  prevádzkovým alebo určeným meradlom.</t>
  </si>
  <si>
    <t>Inštalovaná plocha slnečných tepelných kolektorov - slnečná energia</t>
  </si>
  <si>
    <t>Plocha apertúry inštalovaných slnečných tepelných kolektorov.
Monitorovanie sa uskutoční na základe dokladu preukazujúceho technické parametre zariadenia.
Vypočíta sa ako súčet plôch apertúry slnečných tepelných kolektorov inštalovaných na výrobu tepla.</t>
  </si>
  <si>
    <t>Inštalovaný výkon tepelný - slnečná energia</t>
  </si>
  <si>
    <t>Inštalovaný tepelný výkon slnečných tepelných kolektorov.
Monitorovanie sa uskutoční na základe dokladu preukazujúceho technické parametre zariadenia.
Vypočíta sa ako súčet všetkých inštalovaných tepelných výkonov slnečných tepelných kolektorov.</t>
  </si>
  <si>
    <t>Množstvo vyrobeného tepla - slnečná energia</t>
  </si>
  <si>
    <t>Množstvo tepla vyrobeného za kalendárny rok zo slnečných tepelných kolektorov.
Vypočíta sa ako súčet množstva tepla vyrobeného za kalendárny rok zo slnečných tepelných kolektorov, meraného  prevádzkovým alebo určeným meradlom alebo určeného výpočtom na základe projektovaného využitia zariadenia.</t>
  </si>
  <si>
    <t>Inštalovaná plocha FV panelov - slnečná energia</t>
  </si>
  <si>
    <t>Plocha inštalovaných fotovoltických panelov.
Monitorovanie sa uskutoční na základe dokladu preukazujúceho technické parametre zariadenia.
Vypočíta sa ako súčet plôch fotovoltických panelov inštalovaných na výrobu elektriny.</t>
  </si>
  <si>
    <t>Inštalovaný výkon elektrický - slnečná energia</t>
  </si>
  <si>
    <t>Inštalovaný elektrický výkon fotovoltických panelov.
Monitorovanie sa uskutoční na základe dokladu preukazujúceho technické parametre zariadenia.
Vypočíta sa ako súčet všetkých inštalovaných elektrických výkonov fotovoltických panelov inštalovaných na výrobu elektriny.</t>
  </si>
  <si>
    <t>Množstvo vyrobenej elektriny - slnečná energia</t>
  </si>
  <si>
    <t>Množstvo elektriny vyrobenej za kalendárny rok z fotovoltických panelov.
Vypočíta sa ako súčet množstva elektriny vyrobenného za kalendárny rok z fotovoltických panelov, meraného  prevádzkovým alebo určeným meradlom.</t>
  </si>
  <si>
    <t>Inštalovaný výkon elektrický - veterná energia</t>
  </si>
  <si>
    <t>Inštalovaný elektrický výkon generátorov zariadení na výrobu elektriny z veternej energie.
Monitorovanie sa uskutoční na základe dokladu preukazujúceho technické parametre zariadenia.
Vypočíta sa ako súčet všetkých inštalovaných elektrických výkonov generátorov zariadení na výrobu elektriny z veternej energie.</t>
  </si>
  <si>
    <t>Množstvo vyrobenej elektriny - veterná energia</t>
  </si>
  <si>
    <t>Množstvo elektriny vyrobenej za kalendárny rok z veternej energie v zariadeniach na výrobu elektriny.
Vypočíta sa ako súčet množstva elektriny vyrobeného za kalendárny rok z veternej energie v zariadeniach na výrobu elektriny, meraného  prevádzkovým alebo určeným meradlom.</t>
  </si>
  <si>
    <t>Inštalovaný výkon elektrický - vodná energia (do 10 MW)</t>
  </si>
  <si>
    <t>Inštalovaný elektrický výkon generátorov zariadení na výrobu elektriny z vodnej energie.
Monitorovanie sa uskutoční na základe dokladu preukazujúceho technické parametre zariadenia.
Vypočíta sa ako súčet všetkých inštalovaných elektrických výkonov generátorov zariadení na výrobu elektriny z vodnej energie. Maximálny inštalovaný elektrický výkon všetkých generátorov, inštalovaných v jednej lokalite nepresiahne 10 MW.</t>
  </si>
  <si>
    <t>Množstvo vyrobenej elektriny - vodná energia (do 10 MW)</t>
  </si>
  <si>
    <t>Množstvo elektriny vyrobenej za kalendárny rok z vodnej energie v zariadeniach na výrobu elektriny s maximálnym inštalovaným výkonom 10 MW.
Vypočíta sa ako súčet množstva elektriny vyrobeného za kalendárny rok z vodnej energie v zariadeniach na výrobu elektriny, meraného  prevádzkovým alebo určeným meradlom.</t>
  </si>
  <si>
    <t>Inštalovaný výkon tepelný - tepelné čerpadlá</t>
  </si>
  <si>
    <t>Inštalovaný tepelný výkon tepelných čerpadiel.
Monitorovanie sa uskutoční na základe dokladu preukazujúceho technické parametre zariadenia.
Vypočíta sa ako súčet všetkých inštalovaných tepelných výkonov tepelných čerpadiel.</t>
  </si>
  <si>
    <t>Množstvo vyrobeného tepla - tepelné čerpadlá</t>
  </si>
  <si>
    <t>Množstvo tepla vyrobeného za kalendárny rok z tepelných čerpadiel.
Vypočíta sa ako súčet množstva tepla vyrobeného za kalendárny rok z tepelných čerpadiel, meraného  prevádzkovým alebo určeným meradlom alebo určeného výpočtom na základe projektovaného využitia zariadenia.</t>
  </si>
  <si>
    <t>Inštalovaný výkon tepelný - geotermálna energia bez tepelných čerpadiel</t>
  </si>
  <si>
    <t>Inštalovaný tepelný výkon zariadení na výrobu tepla s využitím geotermálnej energie bez použitia tepelných čerpadiel.
Monitorovanie sa uskutoční na základe dokladu preukazujúceho technické parametre zariadenia.
Vypočíta sa ako súčet všetkých inštalovaných tepelných výkonov zariadení na výrobu tepla s využitím geotermálnej energie bez použitia tepelných čerpadiel.</t>
  </si>
  <si>
    <t>Množstvo vyrobeného tepla - geotermálna energia bez tepelných čerpadiel</t>
  </si>
  <si>
    <t>Množstvo tepla vyrobeného za kalendárny rok s využitím geotermálnej energie bez použitia tepelných čerpadiel.
Vypočíta sa ako súčet množstva tepla vyrobeného za kalendárny rok zariadení na výrobu tepla s využitím geotermálnej energie bez použitia tepelných čerpadiel, meraného  prevádzkovým alebo určeným meradlom.</t>
  </si>
  <si>
    <t>R0114</t>
  </si>
  <si>
    <t>4b</t>
  </si>
  <si>
    <t>Energetická náročnosť výroby</t>
  </si>
  <si>
    <t>Podiel konečnej energetickej spotreby v priemysle a hrubého domáceho produktu v priemysle.</t>
  </si>
  <si>
    <t>MWh/mil. Eur</t>
  </si>
  <si>
    <t>O0029</t>
  </si>
  <si>
    <t xml:space="preserve">Počet opatrení energetickej efektívnosti realizovaných v podnikoch </t>
  </si>
  <si>
    <t>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t>
  </si>
  <si>
    <t>O0030</t>
  </si>
  <si>
    <t>Počet energetických auditov</t>
  </si>
  <si>
    <t>Počet vypracovaných energetických auditov v zmysle všeobecne záväzných právnych predpisov, minimálne však v  rozsahu prílohy č. 6 smernice 2012/27/EÚ o energetickej efektívnosti.</t>
  </si>
  <si>
    <t>O0031</t>
  </si>
  <si>
    <t>Počet zavedených systémov merania a riadenia</t>
  </si>
  <si>
    <t>Počet zavedených systémov merania a riadenia s cieľom zníženia spotreby energie. Systémom merania a riadenia spotreby energie je komplexný systém merania a riadenia pre každú formu energie alebo skupinu foriem energie.
Napr. v závode sa zavedie systém merania a riadenia pre spotrebu elektriny a merania a riadenia pre spotrebu zemného plynu. Ak je každý so systémov schopný samostatnej prevádzky, uvedie sa počet systémov "dva". Ak oba systémy môžu pracovať len spoločne, uvedie sa počet systémov "jeden".</t>
  </si>
  <si>
    <t>O0032</t>
  </si>
  <si>
    <t>Počet podnikov s registrovaným EMAS a zavedeným systémom environmentálneho manažérstva</t>
  </si>
  <si>
    <t>Počet podnikov so zavedeným systémom registrovaného environmentálneho manažérstva (Eco-Management and Audit Scheme) podľa STN EN ISO 14001 alebo iným rovnocenným systémom environmentálneho manažérstva.</t>
  </si>
  <si>
    <t>O0184</t>
  </si>
  <si>
    <t>Predpokladaná úspora PEZ v podniku podľa energetického auditu</t>
  </si>
  <si>
    <t>Výpočtové množstvo úspor energie vo forme primárnych energetických zdrojov v podnikoch, ktoré bude dosiahnuté realizáciou opatrení energetickej efektívnosti na základe energetického auditu. 
Pozn.: Určí sa výpočtom z rozdielu spotreby primárnych energetických zdrojov pred a po realizácii opatrenia energetickej efektívnosti.</t>
  </si>
  <si>
    <t>O0185</t>
  </si>
  <si>
    <t xml:space="preserve">Úspora PEZ v podniku </t>
  </si>
  <si>
    <t>Ročná miera úspor primárnych energetických zdrojov v podnikoch dosahovaná po realizácii projektov a monitorovaná každoročne.
Pozn.: Určí sa z rozdielu spotreby primárnych energetických zdrojov pred a po realizácii opatrenia energetickej efektívnosti na základe merania.</t>
  </si>
  <si>
    <t>Počet registrácií EMAS</t>
  </si>
  <si>
    <t>Počet systémov registrovaného environmentálneho manažérstva (Eco-Management and Audit Scheme) podľa schémy EMAS.</t>
  </si>
  <si>
    <t>Počet zavedených systémov environmentálneho manažérstva</t>
  </si>
  <si>
    <t>Počet zavedených systémochv registrovaného environmentálneho manažérstva podľa STN EN ISO 14001.</t>
  </si>
  <si>
    <t>Počet zavedených systémov energetického manažérstva podľa STN EN ISO 50001 alebo iných rovnocenných systémov energetického manažérstva s cieľom zlepšenia kvality riadenia spotreby energie.</t>
  </si>
  <si>
    <t>Spotreba energie v podniku pred realizáciou opatrení energetickej efektívnosti</t>
  </si>
  <si>
    <t>Súčet všetkých foriem energie spotrebovanej v podniku pred realizáciou opatrení energetickej efektívnosti. 
Použije sa spotreba energie za kalendárny rok, nameraná fakturačnými alebo prevádzkovými meradlami.
Pozn.: Vypočíta sa ako súčet foriem energie spotrebovanej v podniku pred realizáciou opatrení energetickej efektívnosti, pričom sa použije sa spotreba energie za kalendárny rok, nameraná fakturačnými alebo prevádzkovými meradlami.
V prípade, že sa opatrenie energetickej efektívnosti týka len niektorých foriem energie, použijú sa údaje  len spotreba týchto konkrétnych foriem energie.</t>
  </si>
  <si>
    <t>Spotreba energie v podniku po realizácii opatrení energetickej efektívnosti</t>
  </si>
  <si>
    <t>Súčet všetkých foriem energie spotrebovanej v podniku po realizácií opatrení energetickej efektívnosti. 
Použije sa spotreba energie za kalendárny rok, nameraná fakturačnými alebo prevádzkovými meradlami.
Pozn.: Vypočíta sa ako súčet foriem energie spotrebovanej v podniku po realizácií opatrení energetickej efektívnosti, pričom sa použije sa spotreba energie za kalendárny rok, nameraná fakturačnými alebo prevádzkovými meradlami.
V prípade, že sa opatrenie energetickej efektívnosti týka len niektorých foriem energie, použijú sa údaje  len spotreba týchto konkrétnych foriem energie.</t>
  </si>
  <si>
    <t>Počet zrekonštruovaných alebo zmodernizovaných systémov výroby a rozvodu stlačeného vzduchu</t>
  </si>
  <si>
    <t>Počet zrekonštruovaných alebo zmodernizovaných systémov výroby a rozvodu stlačeného vzduchu.</t>
  </si>
  <si>
    <t>Počet nových, zmodernizovaných alebo zrekonštruovaných rozvodov energie, resp. rozvodov energetických médií</t>
  </si>
  <si>
    <t>Počet nových, zmodernizovaných alebo zrekonštruovaných rozvodov energie, resp. rozvodov energetických médií.
(Napr. ak sa modernizujú rozvody elektriny a rozvody tepla, uvedie sa počet "dva").</t>
  </si>
  <si>
    <t>Počet zmodernizovaných alebo zrekonštruovaných systémov vonkajšieho osvetlenia priemyselných areálov</t>
  </si>
  <si>
    <t>Počet zmodernizovaných alebo zrekonštruovaných systémov vonkajšieho osvetlenia priemyselných areálov.</t>
  </si>
  <si>
    <t>R0124</t>
  </si>
  <si>
    <t>Energetická náročnosť verejných budov</t>
  </si>
  <si>
    <t>Potreba energie na prevádzku verejnej budovy vztiahnutá na m2 a rok celkovej podlahovej plochy.</t>
  </si>
  <si>
    <t>kWh/(m2. rok)</t>
  </si>
  <si>
    <t>CO32</t>
  </si>
  <si>
    <t>Zníženie ročnej spotreby primárnej energie vo verejných budovách  </t>
  </si>
  <si>
    <t>Zníženie ročnej spotreby primárnej energie vo verejných budovách</t>
  </si>
  <si>
    <t xml:space="preserve">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
Hodnota sa vypočíta z energetických certifikátov vydaných pred a po rekonštrukcii.  Ukazovateľ ukáže celkový pokles ročnej spotreby do konca daného obdobia, nie celkovú úsporu energie počas daného obdobia.  </t>
  </si>
  <si>
    <t>O0180</t>
  </si>
  <si>
    <t>Počet verejných budov na úrovni nízkoenergetickej alebo ultranízkoenergetickej alebo s takmer nulovou potrebou energie</t>
  </si>
  <si>
    <t>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t>
  </si>
  <si>
    <t>O0183</t>
  </si>
  <si>
    <t>Podlahová plocha budov obnovených nad rámec minimálnych požiadaviek</t>
  </si>
  <si>
    <t>Celková podlahová plocha obnovených budov nad rámec minimálnych požiadaviek na základe údajov z energetických auditov požadovaných pre účely tohto opatrenia.</t>
  </si>
  <si>
    <t>O0187</t>
  </si>
  <si>
    <t>Celkový počet opatrení, ktoré prispeli k dosiahnutiu zníženia spotreby energie pri prevádzke budov (napr. zlepšovanie tepelno technických vlastností stavebných konštrukcií, modernizácia vykurovacieho systému, modernizácia klimatizačného systému a pod.).</t>
  </si>
  <si>
    <t>Spotreba energie v budove pred realizáciou opatrení energetickej efektívnosti</t>
  </si>
  <si>
    <t>Súčet všetkých foriem energie spotrebovanej v budove pred realizáciou opatrení energetickej efektívnosti. 
Pozn.: Použije sa spotreba energie za kalendárny rok, nameraná fakturačnými alebo prevádzkovými meradlami.</t>
  </si>
  <si>
    <t>Spotreba energie v budove po realizácii opatrení energetickej efektívnosti</t>
  </si>
  <si>
    <t>Súčet všetkých foriem energie spotrebovanej v budove po realizácii opatrení energetickej efektívnosti. 
Pozn.: Použije sa spotreba energie za kalendárny rok, nameraná fakturačnými alebo prevádzkovými meradlami.</t>
  </si>
  <si>
    <t>Zníženie potreby energie vo verejných budovách</t>
  </si>
  <si>
    <t>Rozdiel medzi celkovou ročnou potrebou energie pred a po realizácii opatrení energetickej efektívnosti  (smernica 2010/31/EÚ o energetickej hospodárnosti budov, zákon č. 555/2005 Z. z. o energetickej hospodárnosti budov, vyhláška MDVRR SR č. 364/2012 Z. z).</t>
  </si>
  <si>
    <t>Počet budov obnovených na úroveň nízkoenergetických budov</t>
  </si>
  <si>
    <t>Počet budov obnovených na úroveň ultranízkoenergetických budov</t>
  </si>
  <si>
    <t>Počet budov obnovených na úroveň budov s takmer nulovou potrebou energie</t>
  </si>
  <si>
    <t>Počet administratívnych budov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</si>
  <si>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administratívnych budov na úrovni nízkoenergetickej alebo ultranízkoenergetickej alebo s takmer nulovou potrebou energie.</t>
  </si>
  <si>
    <t>Počet budov škôl a školských zariadení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</si>
  <si>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budov škôl a školských zariadení na úrovni nízkoenergetickej alebo ultranízkoenergetickej alebo s takmer nulovou potrebou energie.</t>
  </si>
  <si>
    <t>Počet budov nemocníc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</si>
  <si>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budov nemocníc na úrovni nízkoenergetickej alebo ultranízkoenergetickej alebo s takmer nulovou potrebou energie.</t>
  </si>
  <si>
    <t>Počet športových hál a iných budov určených na šport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</si>
  <si>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športových hál a iných budov určených na šport na úrovni nízkoenergetickej alebo ultranízkoenergetickej alebo s takmer nulovou potrebou energie.</t>
  </si>
  <si>
    <t>Počet ostatných nevrýrobných budov spotrebujúcich energiu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</si>
  <si>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ostatných nevrýrobných budov spotrebujúcich energiu na úrovni nízkoenergetickej alebo ultranízkoenergetickej alebo s takmer nulovou potrebou energie.</t>
  </si>
  <si>
    <t>R0125</t>
  </si>
  <si>
    <t>4e</t>
  </si>
  <si>
    <t>Podiel populácie žijúcej v oblastiach, kde bola vykonaná informovanosť o nízkouhlíkových opatreniach</t>
  </si>
  <si>
    <t>Je percentuálny podiel populácie cieľových skupín v okresoch, kde boli realizované aktivity na celkovej populácii Slovenska.</t>
  </si>
  <si>
    <t>O0034</t>
  </si>
  <si>
    <t>Počet zavedených systémov kontinuálneho zvyšovania informovanosti</t>
  </si>
  <si>
    <t>Počet zavedených systémov kontinuálneho zvyšovania informovanosti pre verejný sektor, energetických manažérov, audítorov alebo poskytovateľov energetických služieb.</t>
  </si>
  <si>
    <t>O0036</t>
  </si>
  <si>
    <t xml:space="preserve">Počet zavedených systémov energetického manažérstva </t>
  </si>
  <si>
    <t>Počet registrácií EMAS a zavedených systémov environmentálneho manažérstva</t>
  </si>
  <si>
    <t>Počet zavedených systémov registrovaného environmentálneho manažérstva (Eco-Management and Audit Scheme) podľa STN EN ISO 14001 alebo iných rovnocenných systémov environmentálneho manažérstva.</t>
  </si>
  <si>
    <t>O0179</t>
  </si>
  <si>
    <t>Počet regionálnych a lokálnych nízkouhlíkových stratégií</t>
  </si>
  <si>
    <t xml:space="preserve">Počet vypracovaných lokálnych (mestá a obce) a regionálnych (VÚC) stratégií vrátane aktualizácie a implementácie koncepcií rozvoja obcí v oblasti tepelnej energetiky. </t>
  </si>
  <si>
    <t>Počet pripravených projektov nízkouhlíkových opatrení</t>
  </si>
  <si>
    <t>Počet projektov, pre ktoré sú pripravené energetické audity a potrebná projektová dokumentácia tak, aby mohli byť financovateľné z vlastných finančných prostriedkov, z dostupných finančných mechanizmov alebo z bankových úverov.</t>
  </si>
  <si>
    <t>Počet aktualizovaných koncepcií rozvoja obcí v tepelnej energetike</t>
  </si>
  <si>
    <t xml:space="preserve">Celkový počet aktualizovaných koncepcií rozvoja obcí zamerených na tepelnú energetiku. </t>
  </si>
  <si>
    <t>Počet zavedených systémov environmentálneho manažérstva</t>
  </si>
  <si>
    <t>Počet zavedených systémov registrovaného environmentálneho manažérstva podľa STN EN ISO 14001.</t>
  </si>
  <si>
    <t>Počet zavedených systémov energetického manažérstva</t>
  </si>
  <si>
    <t>Počet pripravených projektov realizovaných prostredníctvom poskytnutia energetickej služby</t>
  </si>
  <si>
    <t>Počet podporených projektov, pre ktoré bol vypracovaný energetický audit a ostatná dokumentácia potrebná na poskytnutie energetickej služby s garantovanou úsporou energie (zákon č. 321/2014 Z. z. o energetickej efektívnosti).</t>
  </si>
  <si>
    <t>Počet informačných materiálov</t>
  </si>
  <si>
    <t>Počet poskytnutých informačných materiálov v tlačenej a elektronickej forme (napr.: brožúry, web stránky, prezentácie, publikácie, články v odborných časopisoch, atď.).</t>
  </si>
  <si>
    <t>Rozšírený monitorovací systém nízkouhlíkových opatrení</t>
  </si>
  <si>
    <t>Počet samostatne funkčných systémov, ktoré slúžia na monitorovanie nízkouhlíkových opatrení.</t>
  </si>
  <si>
    <t>Počet nových funkcionalít monitorovacieho systému</t>
  </si>
  <si>
    <t>Počet nových funkcionalít monitorovacieho systému energetickej efektívnosti (umožňujúce napr. komplexnú analýzu údajov, monitorovanie využívania OZE, sledovania realizovaných opatrení na znižovanie emisií skleníkových plynov, prispôsobenie súčasného monitorovacieho systému prevádzkovaného SIEA na existujúce systémy zberu údajov, sprístupnenie monitorovacieho systému zástupcom RO a SO a verifikácia vkladaných údajov zo strany prevádzkovateľa, vytvorenie možnosti importu a exportu údajov medzi relevantnými systémami).</t>
  </si>
  <si>
    <t>R0121</t>
  </si>
  <si>
    <t>4g</t>
  </si>
  <si>
    <t>Podiel dodaného tepla vyrobeného KVET k celkovému dodanému teplu</t>
  </si>
  <si>
    <t>Množstvo tepla dodaného zo zariadení na premenu energie s technológiou kombinovanej výroby elektriny a tepla podľa všeobecne záväzných právnych predpisov alebo podľa smernice 2012/27/EÚ o energetickej efektívnosti spĺňajúcich požiadavky vysokoúčinnej kombinovanej výroby elektriny a tepla k celkovému množstvu vyrobeného tepla za kalendárny rok.</t>
  </si>
  <si>
    <t>O0037</t>
  </si>
  <si>
    <t xml:space="preserve">Počet systémov centralizovaného zásobovania teplom s vyššou účinnosťou </t>
  </si>
  <si>
    <t>Počet systémov centralizovaného zásobovania teplom s vyššou energetickou účinnosťou premeny energie alebo vyššou účinnosťou distribúcie tepla v porovnaní s účinnosťou pred realizáciou úsporných opatrení.</t>
  </si>
  <si>
    <t>O0038</t>
  </si>
  <si>
    <t xml:space="preserve">Úspora PEZ v systémoch centralizovaného zásobovania teplom </t>
  </si>
  <si>
    <t>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t>
  </si>
  <si>
    <t>O0039</t>
  </si>
  <si>
    <t>Množstvo tepla vyrobeného vysoko účinnou kombinovanou výrobou založenou na dopyte po využiteľnom teple</t>
  </si>
  <si>
    <t>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t>
  </si>
  <si>
    <t>O0040</t>
  </si>
  <si>
    <t>Zvýšenie inštalovaného výkonu zariadení na výrobu elektriny a tepla vysoko účinnou kombinovanou výrobou založenou na dopyte po využiteľnom teple</t>
  </si>
  <si>
    <t>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t>
  </si>
  <si>
    <t xml:space="preserve">MW </t>
  </si>
  <si>
    <t>Úspora PEZ v zariadeniach pre vysoko účinnú kombinovanú výrobu elektriny a tepla</t>
  </si>
  <si>
    <t>Rozdiel spotreby primárnych energetických zdrojov v zariadeniach pre vysoko účinnú kombinovanú výrobu elektriny a tepla po realizácii projektu a spotreby primárnych energetických zdrojov pre samostatnú výrobu elektriny a tepla (smernica 2012/27/EÚ o energetickej efektívnosti, vyhláška MH SR 599/2009 Z. z., ktorou sa vykonávajú niektoré ustanovenia zákona o podpore obnoviteľných zdrojov energie a vysoko účinnej kombinovanej výroby) prepočítaný na priemerné ročné množstvo dodaného tepla. Interval pre priemerné hodnoty ročného množstva dodaného tepla je 1 až 5 rokov.</t>
  </si>
  <si>
    <t>Počet zrekonštruovaných alebo zmodernizovaných existujúcich rozvodov tepla</t>
  </si>
  <si>
    <t>Počet rozvodov tepla, ktoré boli v rámci realizovaného projektu modernizované alebo zrekonštruované.</t>
  </si>
  <si>
    <t>Počet zrekonštruovaných alebo zmodernizovaných existujúcich zariadení na výrobu elektriny a tepla</t>
  </si>
  <si>
    <t>Počet zariadení na kombinovanú výrobu elektriny a tepla vysoko účinnou kombinovanou výrobou, ktoré boli v rámci realizovaného projektu modernizované alebo zrekonštruované.</t>
  </si>
  <si>
    <t>R0116</t>
  </si>
  <si>
    <t>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t>
  </si>
  <si>
    <t>Pomer počtu zamestnancov zapojených do implementácie OP s ukončeným pracovným pomerom (počet výstupov) za kalendárny rok k celkovému priemernému ročnému evidovanému počtu zamestnancov zapojených do implementácie OP,  prepočítaných na ekvivalent plného pracovného úväzku (FTE). Do počtu výstupov sa nezarátavajú odchody na materskú a rodičovskú dovolenku.</t>
  </si>
  <si>
    <t>R0119</t>
  </si>
  <si>
    <t>Podiel riadne zrealizovaných projektov (všetkých ukončených projektov okrem mimoriadne ukončných projektov) k celkovému počtu zrealizovaných projektov (riadne aj mimoriadne ukončených projektov). Do počtu zrealizovaných projektov sa nezahŕňajú projekty ukončené mimoriadne v dôsledku právneho nástupníctva v osobe prijímateľa.</t>
  </si>
  <si>
    <t>Počet opatrení pre zníženie administratívnej záťaže</t>
  </si>
  <si>
    <t>Celkový počet opatrení prijatých zo strany RO/SO za účelom zníženia administratívnej záťaže žiadateľov/prijímateľov v súvislosti s prípravou a implementáciou projektov.</t>
  </si>
  <si>
    <t>O0163</t>
  </si>
  <si>
    <t>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t>
  </si>
  <si>
    <t>Počet administratívnych kapacít financovaných z technickej pomoci</t>
  </si>
  <si>
    <t>Počet zrealizovaných hodnotení, analýz a štúdií</t>
  </si>
  <si>
    <t>Celkový počet hodnotení, analýz a štúdií zrealizovaných z finančných prostriedkov TP OP.</t>
  </si>
  <si>
    <t>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t>
  </si>
  <si>
    <t>Počet zrealizovaných interných vzdelávacích aktivít</t>
  </si>
  <si>
    <t>Celkový počet vzdelávacích aktivít organizovaných zo strany RO/SO určených pre administratívne kapacity zapojené do implementácie OP zrealizovaných z finančných prostriedkov technickej pomoci OP. Vzdelávacou aktivitou sa rozumie školenie, seminár, workshop, odborná stáž zameraná na výmenu skúseností a pod.</t>
  </si>
  <si>
    <t xml:space="preserve">Počet zrealizovaných externých vzdelávacích aktivít </t>
  </si>
  <si>
    <t>Celkový počet vzdelávacích aktivít organizovaných zo strany externých subjektov (mimo RO/SO) určených pre administratívne kapacity zapojené do implementácie OP zrealizovaných z finančných prostriedkov technickej pomoci OP. Vzdelávacou aktivitou sa rozumie školenie, seminár, workshop, odborná stáž zameraná na výmenu skúseností a pod.</t>
  </si>
  <si>
    <t>Počet zamestnancov, ktorí sa zúčastnili vzdelávacích aktivít</t>
  </si>
  <si>
    <t>Celkový počet administratívnych kapacít zapojených do implementácie OP, ktoré sa zúčastnili vzdelávacích aktivít financovaných z finančných prostriedkov TP OP.</t>
  </si>
  <si>
    <t>OPĽZ</t>
  </si>
  <si>
    <t>10i</t>
  </si>
  <si>
    <t>Počet účastníkov, ktorí absolvovali aktivity na zlepšenie zručností a zvýšenie gramotnosti</t>
  </si>
  <si>
    <t>Počet účastníkov zapojených do aktivít na zlepšenie zručností a zvýšenie gramotnosti,  ktorým sa zlepšili kompetencie a zručnosti 6 mesiacov po absolvovaní programu</t>
  </si>
  <si>
    <t>Počet podporených škôl, ktoré uplatňujú inkluzívny model vzdelávania</t>
  </si>
  <si>
    <t>Dodatočný počet žiakov so ŠVVP zaradených v bežných triedach, v školách ktoré implementujú inkluzívny model vzdelávania 24 mesiacov po skončení projektu</t>
  </si>
  <si>
    <t>Dodatočný počet žiakov so ŠVVP zo SZP zaradených v bežných triedach, v školách ktoré implementujú inkluzívny model vzdelávania 24 mesiacov po skončení projektu</t>
  </si>
  <si>
    <t>Počet žiakov so ŠVVP v podporených školách zapojených do aktivít zameraných na podporu inkluzívneho modelu vzdelávania, ktorým sa zlepšili študijné výsledky 6 mesiacov po absolvovaní programu</t>
  </si>
  <si>
    <t xml:space="preserve">Počet pedagogických a odborných zamestnancov, ktorí si prostredníctvom aktivít zvýšili profesijné kompetencie </t>
  </si>
  <si>
    <t>O0072</t>
  </si>
  <si>
    <t>Počet účastníkov zapojených do aktivít zameraných na zlepšenie zručností a zvýšenie gramotnosti</t>
  </si>
  <si>
    <t>O0073</t>
  </si>
  <si>
    <t>Počet škôl zapojených do aktivít zameraných na podporu inkluzívneho modelu vzdelávania</t>
  </si>
  <si>
    <t>O0074</t>
  </si>
  <si>
    <t>Počet žiakov so ŠVVP v podporených školách zapojených do aktivít zameraných na podporu inkluzívneho modelu vzdelávania</t>
  </si>
  <si>
    <t>O0075</t>
  </si>
  <si>
    <t>Počet pedagogických a odborných zamestnancov zapojených do aktivít na zvýšenie profesijných kompetencií</t>
  </si>
  <si>
    <t>10iv</t>
  </si>
  <si>
    <t>Počet účastníkov, ktorí absolvovali aktivity zamerané na podporu duálneho systému vzdelávania a výkonu praxe u zamestnávateľa</t>
  </si>
  <si>
    <t>Počet novovytvorených alebo inovovaných učebných odborov obsahujúcich prvky duálneho systému vzdelávania a výkonu praxe u zamestnávateľa</t>
  </si>
  <si>
    <t>Podiel absolventov programov, ktorí sa zamestnali 6 mesiacov po absolvovaní novovytvorených alebo inovovaných učebných odborov obsahujúcich prvky duálneho systému vzdelávania a výkonu praxe u zamestnávateľa</t>
  </si>
  <si>
    <t>O0076</t>
  </si>
  <si>
    <t>Počet účastníkov zapojených do aktivít zameraných na podporu duálneho systému vzdelávania a výkonu praxe u zamestnávateľa</t>
  </si>
  <si>
    <t>Počet podporených učebných odborov k novovytvoreniu alebo ich inovácii za účelom zavedenia prvkov duálneho systému vzdelávania a výkonu praxe u zamestnávateľa</t>
  </si>
  <si>
    <t>10ii</t>
  </si>
  <si>
    <t>Počet zavedených profesijne orientovaných bakalárskych programov</t>
  </si>
  <si>
    <t>Počet vytvorených partnerstiev prepájajúcich VŠ a podnikovú sféru fungujúcich 18 mesiacov po ukončení projektu</t>
  </si>
  <si>
    <t>Počet absolventov podporených profesijne orientovaných bakalárskych programov</t>
  </si>
  <si>
    <t>R0082</t>
  </si>
  <si>
    <t>Podiel absolventov zavedených profesijne orientovaných bakalárskych programov, ktorí sa zamestnali 6 mesiacov po absolvovaní programu</t>
  </si>
  <si>
    <t>R0083</t>
  </si>
  <si>
    <t>Počet študentov VŠ študujúcich v pedagogických učiteľských študijných programoch, ktorí si prostredníctvom aktivít zvýšili kompetencie potrebné pre výkon učiteľského povolania</t>
  </si>
  <si>
    <t>R0084</t>
  </si>
  <si>
    <t>Počet podporených škôl, ktoré prostredníctvom aktivít zvýšili kvalitu pedagogických učiteľských študijných programov</t>
  </si>
  <si>
    <t>O0077</t>
  </si>
  <si>
    <t>Počet študentov VŠ</t>
  </si>
  <si>
    <t>O0078</t>
  </si>
  <si>
    <t>Počet študentov VŠ študujúcich v pedagogických učiteľských študijných programoch</t>
  </si>
  <si>
    <t>O0079</t>
  </si>
  <si>
    <t xml:space="preserve">Počet škôl zapojených do aktivít zameraných na zvýšenie kvality pedagogických učiteľských študijných programov </t>
  </si>
  <si>
    <t>O0080</t>
  </si>
  <si>
    <t xml:space="preserve">Počet podporených profesijne orientovaných bakalárskych programov </t>
  </si>
  <si>
    <t>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t>
  </si>
  <si>
    <t>O0081</t>
  </si>
  <si>
    <t>Počet partnerstiev prepájajúcich VŠ a podnikovú sféru</t>
  </si>
  <si>
    <t>R0085</t>
  </si>
  <si>
    <t>10iii</t>
  </si>
  <si>
    <t>Počet účastníkov CŽV, ktorí v čase odchodu získali alebo si zvýšili kvalifikáciu</t>
  </si>
  <si>
    <t>R0086</t>
  </si>
  <si>
    <t>Počet účastníkov s nízkym vzdelaním/nízkou kvalifikáciou zapojených do aktivít CŽV, ktorí v čase odchodu získali alebo si zvýšili kvalifikáciu</t>
  </si>
  <si>
    <t>R0087</t>
  </si>
  <si>
    <t>Počet partnerstiev medzi zamestnávateľmi a poskytovateľmi CŽV fungujúcich 18 mesiacov po ukončení projektu</t>
  </si>
  <si>
    <t>O0082</t>
  </si>
  <si>
    <t>Počet účastníkov zapojených do aktivít CŽV</t>
  </si>
  <si>
    <t>O0083</t>
  </si>
  <si>
    <t>Počet účastníkov s nízkym vzdelaním/nízkou kvalifikáciou zapojených do aktivít CŽV</t>
  </si>
  <si>
    <t>O0084</t>
  </si>
  <si>
    <t>Počet partnerstiev medzi zamestnávateľmi a poskytovateľmi CŽV</t>
  </si>
  <si>
    <t>CR01</t>
  </si>
  <si>
    <t>8ii</t>
  </si>
  <si>
    <t>Nezamestnaní účastníci, ktorí dokončia intervenciu podporovanú z prostriedkov vyčlenených na iniciatívu na podporu zamestnanosti mladých ľudí</t>
  </si>
  <si>
    <t>CR02</t>
  </si>
  <si>
    <t>Nezamestnaní účastníci, ktorým bolo v čase odchodu ponúknuté zamestnanie, ďalšie vzdelávanie, učňovská príprava alebo stáž</t>
  </si>
  <si>
    <t>CR03</t>
  </si>
  <si>
    <t>Nezamestnaní účastníci, ktorí sú v čase odchodu v procese vzdelávania/odbornej prípravy, alebo získavajú kvalifikáciu alebo sú zamestnaní vrátane samostatne zárobkovo činných</t>
  </si>
  <si>
    <t>CR04</t>
  </si>
  <si>
    <t>Dlhodobo nezamestnaní účastníci, ktorí dokončia intervenciu podporovanú z prostriedkov vyčlenených na iniciatívu na podporu zamestnanosti mladých ľudí</t>
  </si>
  <si>
    <t>CR05</t>
  </si>
  <si>
    <t>Dlhodobo nezamestnaní účastníci, ktorým bolo v čase odchodu ponúknuté zamestnanie, ďalšie vzdelávanie, učňovská príprava alebo stáž</t>
  </si>
  <si>
    <t>CR06</t>
  </si>
  <si>
    <t>Dlhodobo nezamestnaní účastníci, ktorí sú v čase odchodu v procese vzdelávania/odbornej prípravy, alebo získavajú kvalifikáciu alebo sú zamestnaní vrátane samostatne zárobkovo činných</t>
  </si>
  <si>
    <t>CR07</t>
  </si>
  <si>
    <t>Neaktívni účastníci, ktorí nie sú v procese vzdelávania alebo odbornej prípravy a ktorí dokončia intervenciu podporovanú z prostriedkov vyčlenených na iniciatívu na podporu zamestnanosti mladých ľudí</t>
  </si>
  <si>
    <t>CR08</t>
  </si>
  <si>
    <t>Neaktívni účastníci, ktorí nie sú v procese vzdelávania alebo odbornej prípravy a ktorým  bolo v čase odchodu ponúknuté zamestnanie, ďalšie vzdelávanie, učňovská príprava alebo stáž</t>
  </si>
  <si>
    <t>CR09</t>
  </si>
  <si>
    <t>Neaktívni účastníci, ktorí nie sú v procese vzdelávania alebo odbornej prípravy, ktorí sú v čase odchodu zapojení do procesu vzdelávania/odbornej prípravy, získavania kvalifikácie alebo sú zamestnaní vrátane samostatne zárobkovo činných</t>
  </si>
  <si>
    <t>CR10</t>
  </si>
  <si>
    <t>Účastníci, ktorí šesť mesiacov po odchode absolvujú ďalšie vzdelávanie, program odbornej prípravy vedúci k získaniu kvalifikácie, učňovskú prípravu alebo stáž</t>
  </si>
  <si>
    <t>CR11</t>
  </si>
  <si>
    <t>Účastníci, ktorí sú šesť mesiacov po odchode zamestnaní</t>
  </si>
  <si>
    <t>CR12</t>
  </si>
  <si>
    <t>Účastníci, ktorí sú šesť mesiacov po odchode samostatne zárobkovo činní</t>
  </si>
  <si>
    <t>Osoby vo veku do 29 rokov</t>
  </si>
  <si>
    <t>8i</t>
  </si>
  <si>
    <t>Účastníci, ktorí sú v čase odchodu zamestnaní, a to aj samostatne zárobkovo činní</t>
  </si>
  <si>
    <t>R0088</t>
  </si>
  <si>
    <t>Nezamestnané osoby, ktoré úspešne absolvovali vzdelávanie/odbornú prípravu</t>
  </si>
  <si>
    <t>R0089</t>
  </si>
  <si>
    <t xml:space="preserve">Účastníci, ktorí úspešne absolvovali vzdelávanie/odbornú prípravu </t>
  </si>
  <si>
    <t>R0090</t>
  </si>
  <si>
    <t>Účastníci, ktorí využili príspevok na založenie/udržanie pracovného miesta vrátane samostatnej zárobkovej činnosti a sú v čase odchodu zamestnaní, a to aj samostatne zárobkovo činní</t>
  </si>
  <si>
    <t>R0091</t>
  </si>
  <si>
    <t>Účastníci, ktorí si udržali pracovné miesto šesť mesiacov po odchode</t>
  </si>
  <si>
    <t>Nezamestnané osoby vrátane dlhodobo nezamestnaných</t>
  </si>
  <si>
    <t>CO02</t>
  </si>
  <si>
    <t>Dlhodobo nezamestnané osoby</t>
  </si>
  <si>
    <t xml:space="preserve">Osoby vo veku nad 50 rokov </t>
  </si>
  <si>
    <t>CO09</t>
  </si>
  <si>
    <t>Osoby so základným (ISCED 1) alebo nižším sekundárnym (ISCED 2) vzdelaním</t>
  </si>
  <si>
    <t>CO05</t>
  </si>
  <si>
    <t>Zamestnané osoby vrátane samostatne zárobkovo činných osôb</t>
  </si>
  <si>
    <t>R0092</t>
  </si>
  <si>
    <t>8iv</t>
  </si>
  <si>
    <t>Počet zamestnávateľov/inštitúcií, ktorí realizujú opatrenia na zosúladenie pracovného a rodinného života šesť mesiacov po ukončení projektu</t>
  </si>
  <si>
    <t>R0093</t>
  </si>
  <si>
    <t xml:space="preserve">Počet podporených zariadení, ktoré po ukončení projektu poskytujú služby v oblasti starostlivosti o deti </t>
  </si>
  <si>
    <t>R0094</t>
  </si>
  <si>
    <t xml:space="preserve">Počet rodičov, ktorým bol poskytnutý príspevok na starostlivosť o dieťa a sú šesť mesiacov po odchode zamestnaní, a to aj samostatne zárobkovo činní </t>
  </si>
  <si>
    <t>R0095</t>
  </si>
  <si>
    <t>Počet zamestnávateľov/inštitúcií, ktorí realizujú opatrenia rodovej rovnosti šesť mesiacov po odchode</t>
  </si>
  <si>
    <t>R0096</t>
  </si>
  <si>
    <t>Počet účastníkov, ktorí úspešne absolvovali vzdelávanie zamerané na rodovú rovnosť</t>
  </si>
  <si>
    <t>Počet podporených zariadení</t>
  </si>
  <si>
    <t>O0088</t>
  </si>
  <si>
    <t>Počet podporených zamestnávateľov/inštitúcií</t>
  </si>
  <si>
    <t>O0089</t>
  </si>
  <si>
    <t>Počet účastníkov zapojených do vzdelávania zameraného na rodovú rovnosť</t>
  </si>
  <si>
    <t>Rodič starajúci sa o dieťa/deti do 3 rokov</t>
  </si>
  <si>
    <t>R0097</t>
  </si>
  <si>
    <t>8vii</t>
  </si>
  <si>
    <t>Počet zamestnancov inštitúcií trhu práce, ktorí absolvovali vzdelávanie zamerané na zvýšenie ich zručností poskytovať individualizované služby klientom</t>
  </si>
  <si>
    <t>Počet zapojených zamestnancov inštitúcií trhu práce</t>
  </si>
  <si>
    <t>R0098</t>
  </si>
  <si>
    <t>9i</t>
  </si>
  <si>
    <t>Neaktívni mladí do 29 rokov, ktorí sú v čase odchodu zapojení do hľadania práce, vzdelávania/odbornej prípravy, získavania kvalifikácie, sú zamestnaní, a to aj samostatne zárobkovo činní</t>
  </si>
  <si>
    <t>R0099</t>
  </si>
  <si>
    <t>Počet osôb, ktoré využili nové, inovatívne služby alebo opatrenia na vykonávanie služieb sociálneho začlenenia</t>
  </si>
  <si>
    <t>R0100</t>
  </si>
  <si>
    <t>Počet zavedených nových, inovatívnych, systémových opatrení, politík 12 mesiacov po ich prijatí</t>
  </si>
  <si>
    <t>R0101</t>
  </si>
  <si>
    <t>Počet zamestnávateľov/inštitúcií, ktoré po ukončení projektu poskytujú vzdelávanie/poradenstvo alebo realizujú opatrenia v oblasti prevencie a eliminácie diskriminácie</t>
  </si>
  <si>
    <t>Počet projektov zameraných na verejné správy alebo sociálne služby na vnútroštátnej, regionálnej a miestnej úrovni</t>
  </si>
  <si>
    <t>Počet vypracovaných nových, inovatívnych, systémových opatrení</t>
  </si>
  <si>
    <t>Počet vykonávateľov služieb a opatrení na účely sociálneho začleňovania</t>
  </si>
  <si>
    <t>O0094</t>
  </si>
  <si>
    <t>Neaktívni mladí do 29 rokov</t>
  </si>
  <si>
    <t>O0095</t>
  </si>
  <si>
    <t xml:space="preserve">Počet aktivít zameraných na zvýšenie povedomia o právach osôb so zdravotným postihnutím </t>
  </si>
  <si>
    <t>O0097</t>
  </si>
  <si>
    <t>Počet účastníkov ohrozených diskrimináciou zapojených do vzdelávania alebo využívajúcich poradenstvo v oblasti prevencie a eliminácie diskriminácie</t>
  </si>
  <si>
    <t>R0102</t>
  </si>
  <si>
    <t>9iv</t>
  </si>
  <si>
    <t>Počet podporených kapacít nových, inovatívnych služieb alebo opatrení na komunitnej úrovni, v domácom prostredí, otvorenom prostredí alebo náhradnom prostredí 6 mesiacov po ukončení projektu</t>
  </si>
  <si>
    <t>R0103</t>
  </si>
  <si>
    <t>Počet vytvorených štandardných klinických postupov zverejnených vo Vestníku MZ SR</t>
  </si>
  <si>
    <t>R0104</t>
  </si>
  <si>
    <t>Počet vytvorených štandardných postupov pre výkon prevencie zverejnených vo Vestníku MZ SR</t>
  </si>
  <si>
    <t>O0098</t>
  </si>
  <si>
    <t>Počet podporovaných kapacít nových, inovatívnych služieb alebo opatrení na komunitnej úrovni, v domácom prostredí, otvorenom prostredí alebo náhradnom prostredí</t>
  </si>
  <si>
    <t>O0099</t>
  </si>
  <si>
    <t>Počet vytvorených štandardných klinických postupov</t>
  </si>
  <si>
    <t>O0100</t>
  </si>
  <si>
    <t>Počet vytvorených štandardných postupov pre výkon prevencie</t>
  </si>
  <si>
    <t>R0105</t>
  </si>
  <si>
    <t>9ii</t>
  </si>
  <si>
    <t>Počet detí z MRK, ktoré absolvovali minimálne jeden rok v podporených materských školách zapojených do aktivít zameraných na podporu inkluzívneho vzdelávania</t>
  </si>
  <si>
    <t>R0106</t>
  </si>
  <si>
    <t>Účastníci z MRK, ktorí získali vyššie sekundárne (ISCED 3) alebo post-sekundárne (ISCED 4) vzdelanie</t>
  </si>
  <si>
    <t>R0107</t>
  </si>
  <si>
    <t>Počet osôb z MRK, ktoré využívajú sociálne služby</t>
  </si>
  <si>
    <t>R0108</t>
  </si>
  <si>
    <t>Počet osôb z MRK, ktoré využívajú služby v oblasti poskytovania zdravotno-výchovnej osvety, prevencie a poradenstva</t>
  </si>
  <si>
    <t>R0109</t>
  </si>
  <si>
    <t>Počet osôb z MRK, ktorým sa môžu zlepšiť štandardy hygieny bývania v dôsledku programu vysporiadania pozemkov</t>
  </si>
  <si>
    <t>O0101</t>
  </si>
  <si>
    <t>Počet zamestnancov vo výchovno-vzdelávacom procese a v oblasti poskytovania sociálnych služieb</t>
  </si>
  <si>
    <t>O0102</t>
  </si>
  <si>
    <t>Počet Rómov zamestnaných vo výchovno-vzdelávacom procese a v oblasti poskytovania sociálnych služieb</t>
  </si>
  <si>
    <t>O0103</t>
  </si>
  <si>
    <t>Počet materských škôl zapojených do aktivít zameraných na podporu inkluzívneho vzdelávania</t>
  </si>
  <si>
    <t>O0104</t>
  </si>
  <si>
    <t>Počet zamestnancov v oblasti poskytovania zdravotno – výchovnej osvety, prevencie a poradenstva</t>
  </si>
  <si>
    <t>Počet Rómov zamestnaných v oblasti poskytovania zdravotno – výchovnej osvety, prevencie a poradenstva</t>
  </si>
  <si>
    <t>Počet obcí z MRK zapojených do programu vysporiadavania pozemkov</t>
  </si>
  <si>
    <t>Počet projektov, ktoré úplne alebo čiastočne zrealizovali sociálni partneri alebo mimovládne organizácie</t>
  </si>
  <si>
    <t>Počet podporených komunitných centier</t>
  </si>
  <si>
    <t>R0144</t>
  </si>
  <si>
    <t>9b</t>
  </si>
  <si>
    <t>Počet rómskych obydlí s dobrými podmienkami bývania</t>
  </si>
  <si>
    <t>R0145</t>
  </si>
  <si>
    <t>Podiel domácností MRK s prístupom k pitnej/úžitkovej vode</t>
  </si>
  <si>
    <t>R0146</t>
  </si>
  <si>
    <t>Počet detí z MRK vo vekovej kategórii 3 – 6 rokov, ktoré absolvovali jeden ročník predškolského vzdelávania</t>
  </si>
  <si>
    <t>R0147</t>
  </si>
  <si>
    <t>Počet príslušníkov MRK, ktorí 6 mesiacov po ukončení projektu využili služby komunitných centier</t>
  </si>
  <si>
    <t>O0194</t>
  </si>
  <si>
    <t>Počet obyvateľov využívajúcich zlepšené formy bývania</t>
  </si>
  <si>
    <t>CO35</t>
  </si>
  <si>
    <t xml:space="preserve">Počet užívateľov, ktorí môžu používať nové alebo zlepšené zariadenia starostlivosti o deti alebo vzdelávacie zariadenia. „Užívatelia“ v tomto kontexte sú deti, žiaci alebo študenti, nie učitelia, rodičia alebo iné osoby, ktoré môžu používať príslušné zariadenia. Ukazovateľ zahŕňa nové alebo zlepšené budovy, alebo nové vybavenie poskytnuté projektom. Meria nominálnu kapacitu (t.j. počet možných užívateľov, ktorý je zvyčajne vyšší alebo sa rovná počtu skutočných užívateľov). </t>
  </si>
  <si>
    <t>O0195</t>
  </si>
  <si>
    <t>Počet postavených predškolských zariadení v obciach s prítomnosťou MRK</t>
  </si>
  <si>
    <t>O0197</t>
  </si>
  <si>
    <t>Počet renovovaných predškolských zariadení v obciach s prítomnosťou MRK</t>
  </si>
  <si>
    <t>O0196</t>
  </si>
  <si>
    <t>Počet nových zariadení sociálnej infraštruktúry</t>
  </si>
  <si>
    <t>O0198</t>
  </si>
  <si>
    <t>Počet renovovaných zariadení sociálnej infraštruktúry</t>
  </si>
  <si>
    <t>O0199</t>
  </si>
  <si>
    <t>Počet renovovaných domácností so zlepšenou klasifikáciou podľa spotreby energie</t>
  </si>
  <si>
    <t>O0200</t>
  </si>
  <si>
    <t>Zníženie ročnej spotreby primárnej energie v renovovaných verejných budovách</t>
  </si>
  <si>
    <t>O0201</t>
  </si>
  <si>
    <t>Odhadované ročné zníženie emisií skleníkových plynov pri renovovaných budovách</t>
  </si>
  <si>
    <t>R0148</t>
  </si>
  <si>
    <t>9c</t>
  </si>
  <si>
    <t>Miera nezamestnanosti rómskej populácie v rómskych koncentráciách vo veku 15 – 64 rokov</t>
  </si>
  <si>
    <t>CO08</t>
  </si>
  <si>
    <t>Nárast zamestnanosti v podporovaných podnikoch</t>
  </si>
  <si>
    <t>Hrubé nové pracovné miesta v podporených podnikoch v ekvivalentoch plných pracovných úväzkov (FTE). V podstate ukazovateľ situácie pred a po, ktorý zachytáva časť nárastu zamestnanosti priamo spôsobeného dokončením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Hrubé: Vytvorenie úradníckeho miesta sa nepočíta, ak priamo neprispieva k zvýšeniu celkového počtu pracovných miest v organizácii. Ukazovateľ treba použiť, ak zvýšenie zamestnanosti možno jednoznačne pripísať podpore. 
Ekvivalenty plných pracovných úväzkov: Pracovné miesta môžu byť na plný pracovný alebo čiastočný úväzok alebo sezónne. Sezónne pracovné miesta a pracovné miesta na čiastočný úväzok sa prevedú na FTE pomocou noriem ILO/štatistických/iných noriem.
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
Načasovanie: Údaje sa získajú pred začiatkom projektu a po jeho skončení; RO môžu špecifikovať presný čas. Priemerná zamestnanosť vychádzajúca zo 6 mesiacov alebo jedného roka sa používa najmä pre údaje o zamestnanosti k určitým dátumom.</t>
  </si>
  <si>
    <t>O0202</t>
  </si>
  <si>
    <t>Počet postavených podnikov, ktorým sa poskytuje podpora</t>
  </si>
  <si>
    <t>O0203</t>
  </si>
  <si>
    <t>Počet zrekonštruovaných podnikov, ktorým sa poskytuje podpora</t>
  </si>
  <si>
    <t>O0204</t>
  </si>
  <si>
    <t>Zníženie ročnej spotreby primárnej energie v renovovaných podnikoch</t>
  </si>
  <si>
    <t>Počet podnikov, ktoré dostávajú granty</t>
  </si>
  <si>
    <t>CO03</t>
  </si>
  <si>
    <t>Počet podnikov, ktoré dostávajú finančnú podporu inú ako granty</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</si>
  <si>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Podskupina  'Počet podnikov dostávajúcich podporu'</t>
  </si>
  <si>
    <t>R0110</t>
  </si>
  <si>
    <t>Počet vyučovacích hodín vzdelávania, ktoré absolvovali zamestnanci RO/SORO</t>
  </si>
  <si>
    <t>R0111</t>
  </si>
  <si>
    <t>Počet hodnotení diskutovaných na monitorovacom výbore</t>
  </si>
  <si>
    <t>R0112</t>
  </si>
  <si>
    <t>Počet školení/seminárov/odborných poradenstiev pre žiadateľov/prijímateľov/partnerov za účelom posilnenia ich kapacít</t>
  </si>
  <si>
    <t xml:space="preserve">Počet zapojených žiadateľov/prijímateľov/partnerov do vzdelávacích aktivít </t>
  </si>
  <si>
    <t>Počet zamestnancov RO/SORO zapojených do vzdelávacích aktivít</t>
  </si>
  <si>
    <t>Priemerný počet dní školení za kalendárny rok na 1 zamestnanca</t>
  </si>
  <si>
    <t>Počet kontrol na mieste</t>
  </si>
  <si>
    <t>Priemerný počet refundovaných AK</t>
  </si>
  <si>
    <t>Počet zrealizovaných podujatí (Monitorovacie výbory, zasadnutia pracovných skupín, komisií a pod.)</t>
  </si>
  <si>
    <t>Počet vypracovaných materiálov (hodnotení, analýz, štúdií, a pod.)</t>
  </si>
  <si>
    <t xml:space="preserve">Počet zapojených detí </t>
  </si>
  <si>
    <t>Počet všetkých absolventov novovytvorených alebo inovovaných učebných odborov obsahujúcich prvky duálneho systému vzdelávania a výkonu praxe u zamestnávateľa v danom školskom roku podporených z OPĽZ.</t>
  </si>
  <si>
    <t xml:space="preserve">Počet absolventov novovytvorených alebo inovovaných učebných odborov obsahujúcich prvky duálneho systému vzdelávania a výkonu praxe u zamestnávateľa v danom školskom roku podporených z OPĽZ, ktorí sa zamestnali 6 mesiacov po absolvovaní týchto programov </t>
  </si>
  <si>
    <t>Počet absolventov zavedených profesijne orientovaných bakalárskych programov v danom školskom roku podporených z OP ĽZ, ktorí sa zamestnali 6 mesiacov po absolvovaní týchto programov</t>
  </si>
  <si>
    <t>Počet účastníkov ohrozených diskrimináciou, ktorí úspešne absolvovali vzdelávanie alebo využili poradenstvo v oblasti prevencie a eliminácie diskriminácie</t>
  </si>
  <si>
    <t>Počet osôb z MRK, ktoré využívajú služby komunitných centier zapojených do projektu</t>
  </si>
  <si>
    <t>Počet pracovníkov komunitných centier zapojených do projektu</t>
  </si>
  <si>
    <t>Počet pracovníkov vo výchovno - vzdelávacom procese zapojených do projektu</t>
  </si>
  <si>
    <t>Počet zamestnávateľov uplatňujúcich dočasné vyrovnávacie opatrenia ako je zamestnávanie Rómov</t>
  </si>
  <si>
    <t>Počet programov zameraných na zvýšenie finančnej gramotnosti obyvateľov MRK</t>
  </si>
  <si>
    <t>Počet osôb z MRK zapojených do vzdelávacieho procesu, ktorým bola poskytnutá tútorská a mentorská podpora</t>
  </si>
  <si>
    <t>Počet vytvorených pracovných miest cielene pre MRK prostredníctvom uplatnenia sociálneho aspektu vo verejných obstarávaniach</t>
  </si>
  <si>
    <t>Zníženie ročnej spotreby primárnej energie v nových verejných budovách</t>
  </si>
  <si>
    <t>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súčin súčtu podlahovej plochy nových verejných budov a koeficientu úspory energie, ktorého hodnota bola v zmysle smernice stanovená na 12,5 kWh/(m2.rok).  
Hodnota sa bude zisťovať na základe  monitorovacích správ a z výstupných zostáv ITMS v prepojení na databázu údajov SEA.</t>
  </si>
  <si>
    <t>Odhadované ročné zníženie emisií skleníkových plynov pri nových budovách</t>
  </si>
  <si>
    <t>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
Ukazovateľ sa vypočíta ako podiel súčtu celkových investičných nákladov na novopostavené budovy a koeficientu  emisií skleníkových plynov (6 638 EUR/t/ekvivalent CO2). 
Hodnota sa bude zisťovať na základe  monitorovacích správ a z výstupných zostáv ITMS v prepojení na databázu údajov SEA.</t>
  </si>
  <si>
    <t>Zníženie ročnej spotreby primárnej energie v novopostavených podnikoch</t>
  </si>
  <si>
    <t>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súčin súčtu podlahovej plochy novopostavených podnikov a koeficientu úspory energie, ktorého hodnota bola v zmysle smernice stanovená na 13,4 kWh/(m2.rok).  
Hodnota sa bude zisťovať na základe  monitorovacích správ a z výstupných zostáv ITMS v prepojení na databázu údajov SEA.</t>
  </si>
  <si>
    <t>Počet vytvorených pracovných miest cielene pre MRK</t>
  </si>
  <si>
    <t>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t>
  </si>
  <si>
    <t>Pomer počtu zamestnancov zapojených do implementácie OP s ukončeným pracovným pomerom (počet výstupov) za kalendárny rok k celkovému priemernému ročnému evidovanému počtu zamestnancov zapojených do implementácie OP</t>
  </si>
  <si>
    <t>Podiel riadne zrealizovaných projektov (všetkých ukončených projektov okrem mimoriadne ukončených projektov) k celkovému počtu zrealizovaných projektov (riadne aj mimoriadne ukončených projektov). Do počtu zrealizovaných projektov sa nezahŕňajú projekty ukončené mimoriadne v dôsledku právneho nástupníctva v osobe prijímateľa</t>
  </si>
  <si>
    <t>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t>
  </si>
  <si>
    <t>Celkový počet informačných aktivít zrealizovaných z finančných prostriedkov technickej pomoci OP. Informačnou aktivitou sa rozumie konferencia, školenie, seminár, workshop, infodeň, veľtrh, výstava, TV/rozhlasový spot, inzercia na internete, inzercia v tlači, publikácia, webstránka, prieskum verejnej mienky a iná aktivita zameraná na informovanie cieľových skupín (vrátane širokej verejnosti)</t>
  </si>
  <si>
    <t>Počet žiadostí o platbu s dodržanou lehotou spracovania</t>
  </si>
  <si>
    <t>Počet žiadostí o platbu na úhradu platieb prijímateľom, pri ktorých bola dodržaná stanovená doba spracovania
Ukazovateľ sa vypočíta ako súčet počtu ŽOP s dodržanou lehotou spracovania v danom roku</t>
  </si>
  <si>
    <t>Počet žiadostí o platbu s nedodržanou lehotou spracovania</t>
  </si>
  <si>
    <t>Počet žiadostí o platbu na úhradu platieb prijímateľom, pri ktorých nebola dodržaná stanovená doba spracovania
Ukazovateľ sa vypočíta ako súčet počtu ŽOP s nedodržanou lehotou spracovania v danom roku</t>
  </si>
  <si>
    <t>Počet prijatých administratívnych kapacít RO/SORO</t>
  </si>
  <si>
    <t>Počet prijatých zamestnancov RO/SORO platených z prostriedkov TP v danom mesiaci
Ukazovateľ sa vypočíta ako súčet novoprijatých zamestnancov RO/SORO platených z prostriedkov TP v konkrétnom mesiaci daného roka</t>
  </si>
  <si>
    <t>Počet odídených administratívnych kapacít RO/SORO</t>
  </si>
  <si>
    <t>Počet odídených zamestnancov RO/SORO platených z prostriedkov TP v danom mesiaci (ukončenie pracovného pomeru, odchod do dôchodku, nástup na materskú dovolenku a pod.)
Ukazovateľ sa vypočíta ako súčet počtu odídených zamestnancov RO/SORO platených z prostriedkov TP v konkrétnom mesiaci daného roka</t>
  </si>
  <si>
    <t>Počet zamestnancov RO/SORO platených z prostriedkov TP</t>
  </si>
  <si>
    <t>Počet zamestnancov RO/SORO platených z prostriedkov TP v danom mesiaci
Ukazovateľ sa vypočíta ako súčet počtu všetkých zamestnancov RO/SORO platených z prostriedkov TP v konkrétnom mesiaci daného roka</t>
  </si>
  <si>
    <t>Počet dní školení, ktoré absolvovali zamestnanci RO/SORO</t>
  </si>
  <si>
    <t>Počet dní školení, ktoré absolvovali zamestnanci RO/SORO v danom kalendárnom roku
Ukazovateľ sa vypočíta ako súčet počtu dní školení, ktoré absolvovali zamestnanci RO/SORO v danom kalendárnom roku</t>
  </si>
  <si>
    <t>Počet AK vybavených materiálno-technickým vybavením z TP</t>
  </si>
  <si>
    <t>Počet administratívnych kapacít vybavených materiálno-technickým vybavením z TP v danom roku
Ukazovateľ sa vypočíta ako súčet počtu administratívnych kapacít vybavených materiálno-technickým vybavením z TP v danom roku</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</si>
  <si>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</si>
  <si>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Ukazovateľ vyjadruje celkový počet nových a/alebo technicky zhodnotených objektov na železničnej infraštuktúre na základnej sieti TEN-T. Výpočet: Hodnota ukazovateľa vyplýva z projektovej dokumentácie (dokumentácia pre realizáciu stavby).</t>
  </si>
  <si>
    <t>Ukazovateľ vyjadruje celkový počet vybudovaných verejných terminálov intermodálnej prepravy
Metóda výpočtu: Hodnota ukazovateľa vyplýva z projektovej dokumentácie (dokumentácia pre realizáciu stavby).</t>
  </si>
  <si>
    <t>Ukazovateľ vyjadruje celkový počet vytvorených pracovných miest súvisiacich so zabezpečením prevádzky projektu. Výpočet: Hodnota ukazovateľa vyplýva z projektovej dokumentácie, resp. opisu projektu.</t>
  </si>
  <si>
    <t>Ukazovateľ vyjadruje celkový počet dočasne vytvorených pracovných miest súvisiacich priamo s realizáciou projektu. Výpočet: Hodnota ukazovateľa vyplýva z projektovej dokumentácie, resp. opisu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</si>
  <si>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</si>
  <si>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</si>
  <si>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Ukazovateľ vyjadruje celkový počet obstaraných nových hnacích dráhových vozidiel. Výpočet: Hodnota ukazovateľa vyplýva z projektovej dokumentácie, resp. opisu projektu.</t>
  </si>
  <si>
    <t>Ukazovateľ vyjadruje celkový počet nových a/alebo technicky zhodnotených zariadení na železničnej infraštuktúre na základnej sieti TEN-T.  Výpočet: Hodnota ukazovateľa vyplýva z projektovej dokumentácie (dokumentácia pre realizáciu stavby).</t>
  </si>
  <si>
    <t>Ukazovateľ vyjadruje mieru spokojnosti cestujúcich s poskytovanými službami v železničnej verejnej osobnej doprave. Výpočet: Hodnota ukazovateľa vyplýva z prieskumu.</t>
  </si>
  <si>
    <t>Ukazovateľ vyjadruje celkovú dĺžku novovybudovaných privádzačov k diaľniciam a/alebo rýchlostným cestám na základnej sieti TEN-T. Metóda výpočtu: Hodnota ukazovateľa vyplýva z projektovej dokumentácie, resp. opisu projektu.</t>
  </si>
  <si>
    <t>Ukazovateľ vyjadruje celkový počet vybudovaných jazdných pruhov na diaľniciach a/alebo rýchlostných cestách na základnej sieti TEN-T. Metóda výpočtu: Hodnota ukazovateľa vyplýva z projektovej dokumentácie, resp. opisu projektu.</t>
  </si>
  <si>
    <t>Ukazovateľ vyjadruje celkový počet novovybudovaných mostov na diaľniciach a/alebo rýchlostných cestách na základnej sieti TEN-T. Metóda výpočtu: Hodnota ukazovateľa vyplýva z projektovej dokumentácie, resp. opisu projektu.</t>
  </si>
  <si>
    <t>Ukazovateľ vyjadruje celkový počet zmodernizovaných mostov na diaľniciach a/alebo rýchlostných cestách na základnej sieti TEN-T. Metóda výpočtu: Hodnota ukazovateľa vyplýva z projektovej dokumentácie, resp. opisu projektu.</t>
  </si>
  <si>
    <t>Ukazovateľ vyjadruje celkový dĺžku novovybudovaných tunelov na diaľniciach a/alebo rýchlostných cestách na základnej sieti TEN-T. Metóda výpočtu: Hodnota ukazovateľa vyplýva z projektovej dokumentácie, resp. opisu projektu.</t>
  </si>
  <si>
    <t>Ukazovateľ vyjadruje celkový počet novovybudovaných križovatiek na diaľniciach a/alebo rýchlostných cestách na základnej sieti TEN-T. Metóda výpočtu: Hodnota ukazovateľa vyplýva z projektovej dokumentácie, resp. opisu projektu.</t>
  </si>
  <si>
    <t>Ukazovateľ vyjadruje celkový počet zmodernizovaných križovatiek na diaľniciach a/alebo rýchlostných cestách na základnej sieti TEN-T. Metóda výpočtu: Hodnota ukazovateľa vyplýva z projektovej dokumentácie, resp. opisu projektu.</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</si>
  <si>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</si>
  <si>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</si>
  <si>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</si>
  <si>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</si>
  <si>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</si>
  <si>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Ukazovateľ vyjadruje celkový počet ekoduktov vybudovaných na diaľniciach a rýchlostných cestách na základnej sieti TEN-T. Výpočet: Hodnota ukazovateľa vyplýva z projektovej dokumentácie, resp. opisu projektu.</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</si>
  <si>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</si>
  <si>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</si>
  <si>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</si>
  <si>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</si>
  <si>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Ukazovateľ vyjadruje celkový počet vybudovaných technických základní na opravu a údržbu vozového parku dráhovej MHD. Výpočet: Hodnota ukazovateľa vyplýva z projektovej dokumentácie (dokumentácia pre realizáciu stavby).</t>
  </si>
  <si>
    <t>Ukazovateľ vyjadruje mieru disponibility (použiteľnosti) vozidiel dráhovej MHD na prevádzku. Výpočet: stanovujú Dopravné podniky</t>
  </si>
  <si>
    <t>Ukazovateľ vyjadruje celkový počet dopravných prostriedkov dráhovej MHD technicky zhodnotených inštaláciou riadiacich a informačno-technologických systémov.  Výpočet: Hodnota ukazovateľa vyplýva z projektovej dokumentácie, resp. opisu projektu.</t>
  </si>
  <si>
    <t>Ukazovateľ vyjadruje mieru spokojnosti cestujúcich s poskytovanými službami v dráhovej MHD. Výpočet: Hodnota ukazovateľa vyplýva z prieskumu.</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</si>
  <si>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</si>
  <si>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</si>
  <si>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</si>
  <si>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</si>
  <si>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</si>
  <si>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celkový počet nových alebo zmodernizovaných objektov prístavnej infraštruktúry. Výpočet: Hodnota ukazovateľa vyplýva z projektovej dokumentácie, resp. opisu projektu.</t>
  </si>
  <si>
    <t>Ukazovateľ vyjadruje celkovú plochu vybudovaných a/alebo technicky zhodnotených objektov prístavnej infraštruktúry. Výpočet: Hodnota ukazovateľa vyplýva z projektovej dokumentácie, resp. opisu projektu.</t>
  </si>
  <si>
    <t>Ukazovateľ vyjadruje celkový počet prvkov riečnych informačných systémov (RIS) zavedených v oblasti riadenia lodnej a prístavnej infraštruktúry. Výpočet: Hodnota ukazovateľa vyplýva z projektovej dokumentácie, resp. opisu projektu.</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</si>
  <si>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</si>
  <si>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 xml:space="preserve">Ukazovateľ vyjadruje celkový počet nehodových udalostí na železničných tratiach vybavených vlakovým zabezpečovacím systémom ETCS mimo základnej siete TEN-T .Výpočet: Hodnotu ukazovateľa poskytuje operátor železničnej infraštruktúry. </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</si>
  <si>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</si>
  <si>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Ukazovateľ vyjadruje celkovú dĺžku nových alebo zmodernizovaných nástupíšť na železničných tratiach. Výpočet: Hodnota ukazovateľa vyplýva z projektovej dokumentácie (dokumentácia na realizáciu stavby), resp. opisu projektu.</t>
  </si>
  <si>
    <t>Ukazovateľ vyjadruje celkový počet nových a/alebo technicky zhodnotených zariadení na železničnej infraštuktúre. Výpočet: Hodnota ukazovateľa vyplýva z projektovej dokumentácie (dokumentácia na realizáciu stavby), resp. opisu projektu.</t>
  </si>
  <si>
    <t>Ukazovateľ vyjadruje celkový počet nových a/alebo technicky zhodnotených objektov na železničnej infraštuktúre. Výpočet: Hodnota ukazovateľa vyplýva z projektovej dokumentácie (dokumentácia na realizáciu stavby), resp. opisu projektu.</t>
  </si>
  <si>
    <t>Ukazovateľ vyjadruje celkový počet nových, alebo zmodernizovaných železničných staníc a zastávok mimo základnej siete TEN-T. Výpočet: Hodnota ukazovateľa vyplýva z projektovej dokumentácie (dokumentácia na realizáciu stavby), resp. opisu projektu.</t>
  </si>
  <si>
    <t>Ukazovateľ vyjadruje celkový počet odstránených kritických nehodových lokalít, kolíznych bodov a pod. na železničných priecestiach. Metóda výpočtu: Hodnota ukazovateľa vyplýva z projektovej dokumentácie, resp. opisu projektu.</t>
  </si>
  <si>
    <t>Vyjadruje celkovú dĺžku novovybudovaných rýchlostných ciest mimo siete TEN-T. Výpočet: Hodnota ukazovateľa vyplýva z projektovej dokumentácie (dokumentácia pre realizáciu stavby).</t>
  </si>
  <si>
    <t>Ukazovateľ vyjadruje celkovú dĺžku novovybudovaných privádzačov k rýchlostným cestám mimo siete TEN-T. Výpočet: Hodnota ukazovateľa vyplýva z projektovej dokumentácie (dokumentácia pre realizáciu stavby).</t>
  </si>
  <si>
    <t>Ukazovateľ vyjadruje celkovú dĺžku novovybudovaných privádzačov k rýchlostným cestám mimo základnej siete TEN-T. Výpočet: Hodnota ukazovateľa vyplýva z projektovej dokumentácie (dokumentácia pre realizáciu stavby).</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</si>
  <si>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</si>
  <si>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Ukazovateľ vyjadruje celkový počet vybudovaných jazdných pruhov na rýchlostných cestách mimo základnej sieti TEN-T. Výpočet: Hodnota ukazovateľa vyplýva z projektovej dokumentácie, resp. opisu projektu.</t>
  </si>
  <si>
    <t>Ukazovateľ vyjadruje celkový počet novovybudovaných mostov na rýchlostných cestách mimo základnej sieti TEN-T. Výpočet: Hodnota ukazovateľa vyplýva z projektovej dokumentácie, resp. opisu projektu.</t>
  </si>
  <si>
    <t>Ukazovateľ vyjadruje celkový počet zmodernizovaných mostov na rýchlostných cestách mimo základnej sieti TEN-T. Výpočet: Hodnota ukazovateľa vyplýva z projektovej dokumentácie, resp. opisu projektu.</t>
  </si>
  <si>
    <t>Ukazovateľ vyjadruje celkový dĺžku novovybudovaných tunelov na rýchlostných cestách mimo základnej sieti TEN-T. Výpočet: Hodnota ukazovateľa vyplýva z projektovej dokumentácie, resp. opisu projektu.</t>
  </si>
  <si>
    <t>Ukazovateľ vyjadruje celkový počet ekoduktov vybudovaných na rýchlostných cestách mimo základnej sieti TEN-T. Výpočet: Hodnota ukazovateľa vyplýva z projektovej dokumentácie, resp. opisu projektu.</t>
  </si>
  <si>
    <t>Ukazovateľ vyjadruje celkový počet novovybudovaných križovatiek na rýchlostných cestách mimo základnej sieti TEN-T. Výpočet: Hodnota ukazovateľa vyplýva z projektovej dokumentácie, resp. opisu projektu.</t>
  </si>
  <si>
    <t>Ukazovateľ vyjadruje celkový počet zmodernizovaných križovatiek na rýchlostných cestách mimo základnej sieti TEN-T. Výpočet: Hodnota ukazovateľa vyplýva z projektovej dokumentácie, resp. opisu projektu.</t>
  </si>
  <si>
    <t>Ukazovateľ vyjadruje celkový počet prvkov inteligentných dopravných systémov zavedených na rýchlostných cestách mimo základnej siete TEN-T. Výpočet: Hodnota ukazovateľa vyplýva z projektovej dokumentácie, resp. opisu projektu.</t>
  </si>
  <si>
    <t>Ukazovateľ vyjadruje celkový počet nových a/alebo technicky zhodnotených zariadení na rýchlostných cestách mimo základnej siete TEN-T. Výpočet: Hodnota ukazovateľa vyplýva z projektovej dokumentácie, resp. opisu projektu.</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</si>
  <si>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</si>
  <si>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</si>
  <si>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Ukazovateľ vyjadruje celkový počet vybudovaných jazdných pruhov na cestách I. triedy. Výpočet: Hodnota ukazovateľa vyplýva z projektovej dokumentácie, resp. opisu projektu.</t>
  </si>
  <si>
    <t>Ukazovateľ vyjadruje celkový počet novovybudovaných mostov na cestách I. triedy. Výpočet: Hodnota ukazovateľa vyplýva z projektovej dokumentácie, resp. opisu projektu.</t>
  </si>
  <si>
    <t>Ukazovateľ vyjadruje celkový počet zmodernizovaných mostov na cestách I. triedy. Výpočet: Hodnota ukazovateľa vyplýva z projektovej dokumentácie, resp. opisu projektu.</t>
  </si>
  <si>
    <t>Ukazovateľ vyjadruje celkový počet ekoduktov vybudovaných na cestách I. triedy. Výpočet: Hodnota ukazovateľa vyplýva z projektovej dokumentácie, resp. opisu projektu.</t>
  </si>
  <si>
    <t>Ukazovateľ vyjadruje celkový počet novovybudovaných križovatiek na cestách I. triedy. Výpočet: Hodnota ukazovateľa vyplýva z projektovej dokumentácie, resp. opisu projektu.</t>
  </si>
  <si>
    <t>Ukazovateľ vyjadruje celkový počet zmodernizovaných križovatiek na cestách I. triedy. Výpočet: Hodnota ukazovateľa vyplýva z projektovej dokumentácie, resp. opisu projektu.</t>
  </si>
  <si>
    <t>Ukazovateľ vyjadruje celkový počet prvkov inteligentných dopravných systémov zavedených na cestách I. triedy. Výpočet: Hodnota ukazovateľa vyplýva z projektovej dokumentácie, resp. opisu projektu.</t>
  </si>
  <si>
    <t>Ukazovateľ vyjadruje celkový počet nových a/alebo technicky zhodnotených zariadení na cestách I. triedy. Výpočet: Hodnota ukazovateľa vyplýva z projektovej dokumentácie, resp. opisu projektu.</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</si>
  <si>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</si>
  <si>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</si>
  <si>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Ukazovateľ vyjadruje celkový počet novovybudovaných hranicčných priechodov pre cestnú osobnú a nákladnú dopravu. Výpočet: Hodnota ukazovateľa vyplýva z projektovej dokumentácie, resp. opisu projektu.</t>
  </si>
  <si>
    <t xml:space="preserve">Počet odborných usmernení pre diagnostiku a liečbu konkrétnych ochorení (prierezovo na všetkých relevantných úrovniach zdravotnej starostlivosti, pričom pre každú úroveň bude vytvorený detailný štandardný postup) zverejnených vo Vestníku MZ SR.
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
 </t>
  </si>
  <si>
    <t>Počet odborných usmernení pre výkon prevencie najzávažnejších druhov ochorení (prierezovo na všetkých relevantných úrovniach zdravotnej starostlivosti, pričom pre každú úroveň bude vytvorený detailný štandardný postup) zverejnených vo Vestníku MZ SR.
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t>
  </si>
  <si>
    <t>Počet vytvorených odborných usmernení pre diagnostiku a liečbu konkrétnych ochorení (prierezovo na všetkých relevantných úrovniach zdravotnej starostlivosti, pričom pre každú úroveň bude vytvorený detailný štandardný postup).
Ukazovateľ sa vypočíta ako súčet vytvorených štandardných postupov /odborných usmernení pre diagnostiku a liečbu konkrétnych ochorení. Dosiahnutá hodnota ukazovateľa sa bude zisťovať na základe monitorovacích správ.</t>
  </si>
  <si>
    <t>Počet vytvorených odborných usmernení pre výkon prevencie najzávažnejších druhov ochorení (prierezovo na všetkých relevantných úrovniach zdravotnej starostlivosti, pričom pre každú úroveň bude vytvorený detailný štandardný postup).
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</si>
  <si>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
Počet sa bude zisťovať na základe  monitorovacích správ, Atlasu rómskych komunít, databáz MV SR/ÚSVRK  a z výstupných zostáv ITMS.</t>
  </si>
  <si>
    <t>Účastníci projektu, ktorí sa počas realizácie projektu zamestnali v oblasti poskytovania sociálnych služieb a vo výchovno – vzdelávacom procese.
Ukazovateľ sa vypočíta ako súčet počtu osôb,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</si>
  <si>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Účastníci projektu z RK, ktorí sa počas realizácie projektu zamestnali v oblasti poskytovania sociálnych služieb a vo výchovno – vzdelávacom procese.
Ukazovateľ sa vypočíta ako súčet počtu osôb z RK,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
Počet sa bude zisťovať na základe  monitorovacích správ  a z výstupných zostáv ITMS.</t>
  </si>
  <si>
    <t>Počet podnikov dostávajúcich podporu vo forme nenávratnej priamej finančnej pomoci pod podmienkou dokončenia projektu (grantu) v rámci PO 2014 - 2020. 
Podskupina 'Počet podnikov, ktoré dostávajú podporu'
Ukazovateľ sa vypočíta ako súčet počtu podnikov, ktorým boli poskytnuté granty. 
Počet sa bude zisťovať na základe  monitorovacích správ a z výstupných zostáv ITMS.</t>
  </si>
  <si>
    <t>Počet podnikov dostávajúcich finančnú podporu inú ako grant vo forme pôžičky, dotácie na úroky, záruky za úver, rizikového kapitálu alebo iného finančného nástroja.
Podskupina 'Počet podnikov, ktoré dostávajú podporu'.
Ukazovateľ sa vypočíta ako súčet počtu podnikov, ktorým bola poskytnutá finančná podpora iná ako grant. 
Počet sa bude zisťovať na základe  monitorovacích správ a z výstupných zostáv ITMS.</t>
  </si>
  <si>
    <t>Počet novovytvorených podnikov dostávajúcich finančnú alebo inú pomoc (poradenstvo, usmernenie, atď.) zo štrukturálnych fondov alebo nástrojov financovaných zo štrukturálnych fondov. Novovytvorený podnik je taký, ktorý neexitoval tri roky pred začiatkom projektu. Riadiaci orgán alebo vnútroštátna legislatíva môže určiť aj nižšie časové kritérium. Za novovytvorený podnik sa nepovažuje podnik, ktorý zmení len svoju právnu formu.
Podskupina 'Počet podnikov dostávajúcich podporu'
Ukazovateľ sa vypočíta ako súčet počtu nových podnikov, ktorým bola poskytnutá podpora. 
Počet sa bude zisťovať na základe  monitorovacích správ a z výstupných zostáv ITMS.</t>
  </si>
  <si>
    <t>Počet vyučovacích hodín vzdelávania, ktoré absolvovali zamestnanci RO/SORO v danom roku
Ukazovateľ sa vypočíta ako súčet počtu vyučovacích hodín vzdelávania, ktoré absolvovali zamestnanci RO/SORO v danom roku</t>
  </si>
  <si>
    <t>Počet hodnotení realizovaných z prostriedkov TP diskutovaných na monitorovacom výbore
Ukazovateľ sa vypočíta ako súčet počtu hodnotení realizovaných z prostriedkov TP diskutovaných na monitorovacom výbore v danom roku</t>
  </si>
  <si>
    <t>Počet školení/seminárov/odborných poradenstiev pre žiadateľov/prijímateľov/partnerov realizovaných z prostriedkov TP za účelom posilnenia ich kapacít
Ukazovateľ sa vypočíta ako súčet počtu školení/seminárov/odborných poradenstiev pre žiadateľov/prijímateľov/partnerov realizovaných z prostriedkov TP za účelom posilnenia ich kapacít v danom roku</t>
  </si>
  <si>
    <t>Počet žiadateľov, prijímateľov alebo partnerov, ktorí sa zúčastnili vzdelávacích aktivít realizovaných z prostriedkov TP
Ukazovateľ sa vypočíta ako súčet počtu žiadateľov, prijímateľov alebo partnerov, ktorí sa zúčastnili vzdelávacích aktivít realizovaných z prostriedkov TP v danom roku</t>
  </si>
  <si>
    <t>Počet zamestnancov RO/SORO, ktorí sa zúčastnili vzdelávacích aktivít v danom roku
Ukazovateľ sa vypočíta ako súčet počtu zamestnancov RO/SORO, ktorí sa zúčastnili vzdelávacích aktivít v danom roku</t>
  </si>
  <si>
    <t>Priemerný počet dní školení za kalendárny rok na 1 zamestnanca, realizovaných z prostriedkov TP
Ukazovateľ sa vypočíta ako podiel počtu dní školení v danom roku na celkovom počte zamestnancov v danom roku</t>
  </si>
  <si>
    <t>Počet uskutočnených kontrol na mieste vykonaných zamestnancami RO/SORO
Ukazovateľ sa vypočíta ako súčet počtu uskutočnených kontrol na mieste vykonaných zamestnancami RO/SORO v danom roku</t>
  </si>
  <si>
    <t>Počet zrealizovaných podujatí (Monitorovacie výbory, zasadnutia pracovných skupín, komisií a pod.) z prostriedkov TP
Ukazovateľ sa vypočíta ako súčet počtu zrealizovaných podujatí (Monitorovacie výbory, zasadnutia pracovných skupín, komisií a pod.) z prostriedkov TP v danom roku</t>
  </si>
  <si>
    <t>Počet vypracovaných materiálov (hodnotení, analýz, štúdií, a pod.) hradených z prostriedkov TP
Ukazovateľ sa vypočíta ako súčet počtu vypracovaných materiálov (hodnotení, analýz, štúdií, a pod.) hradených z prostriedkov TP v danom roku</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</si>
  <si>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</si>
  <si>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Počet technologicky a/alebo informačne prepojených terminálov intermodálnej prepravy</t>
  </si>
  <si>
    <t>R0149</t>
  </si>
  <si>
    <t>OPTP</t>
  </si>
  <si>
    <t>Miera fluktuácie pracovníkov</t>
  </si>
  <si>
    <t>Pomer počtu pracovníkov  zapojených do riadenia, kontroly a auditu EŠIF s ukončeným pracovným pomerom (počet výstupov) za kalendárny rok k celkovému priemernému ročnému evidovanému počtu pracovníkov zapojených do riadenia, kontroly a auditu EŠIF</t>
  </si>
  <si>
    <t>R0150</t>
  </si>
  <si>
    <t>Miera informovanosti o možnostiach podpory z EŠIF</t>
  </si>
  <si>
    <t xml:space="preserve">Miera informovanosti širokej verejnosti o možnostiach podpory z EŠIF meraná prostredníctvom sociologického prieskumu štandizovanými metódami prieskumu na reprezentatívnej vzorke respondentov  </t>
  </si>
  <si>
    <t>R0151</t>
  </si>
  <si>
    <t>Zabezpečenie adekvátnej miery fungovania riadiaceho a kontrolného systému CKO</t>
  </si>
  <si>
    <t>Stupeň uistenia</t>
  </si>
  <si>
    <t>R0152</t>
  </si>
  <si>
    <t>Miera dodržania lehôt vyplývajúcich zo SFR</t>
  </si>
  <si>
    <t xml:space="preserve">Miera dodržania lehoty stanovenej v SFR pre proces schvaľovania súhrnnej žiadosti o platbu (SŽP). Hodnota ukazovateľa vyjadruje podiel SŽP na celkovom počte SŽP, pri ktorých bola lehota určená SFR pre proces schvaľovania certifikačným orgánom dodržaná. </t>
  </si>
  <si>
    <t>R0153</t>
  </si>
  <si>
    <t>Miera overenia deklarovaných výdavkov</t>
  </si>
  <si>
    <t>Pomer objemu overených výdavkov k celkovému objemu deklarovaných výdavkov kumulatívne za všetky OP implementované v rámci EŠIF</t>
  </si>
  <si>
    <t>O0206</t>
  </si>
  <si>
    <t>Počet zrealizovaných informačných kampaní</t>
  </si>
  <si>
    <t>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t>
  </si>
  <si>
    <t>O0207</t>
  </si>
  <si>
    <t>Celkový kumulatívny počet zrealizovaných informačných aktivít. Informačná aktivita predstavuje jednorázové a samostatné aktivity zamerané na informovanie verejnosti o možnostiach podpory z EŠIF. Súbor takýchto aktivít môže tvoriť informačnú kampaň,alebo ju vhodne dopĺňať. Taktiež môže byť informačná aktivita realizovaná mimo informačnej kampane podľa aktuálnej potreby.</t>
  </si>
  <si>
    <t>Priemerný počet pracovníkov refundovaných z OP TP</t>
  </si>
  <si>
    <t>Počet vyškolených účastníkov v rámci centrálneho systému vzdelávania</t>
  </si>
  <si>
    <t xml:space="preserve">Celkový kumulatívny počet vyškolených účastníkov v rámci cetrálneho systému vzdelávania. </t>
  </si>
  <si>
    <t>O0209</t>
  </si>
  <si>
    <t>Počet vyškolených účastníkov špecifických školení a kurzov</t>
  </si>
  <si>
    <t>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t>
  </si>
  <si>
    <t>O0210</t>
  </si>
  <si>
    <t>Počet zrealizovaných podujatí</t>
  </si>
  <si>
    <t>Počet organizácií regionálnych sietí zapojených do poskytovania poradenstva o EŠIF</t>
  </si>
  <si>
    <t>Celkový kumulatívny počet organizácií regionálnych sietí zapojených do poskytovania poradenstva o EŠIF.</t>
  </si>
  <si>
    <t>O0212</t>
  </si>
  <si>
    <t>Počet zavedených opatrení na boj proti korupcii a podvodom</t>
  </si>
  <si>
    <t>Celkový kumulatívny počet zavedených opatrení na boj proti korupcii a podvodom.</t>
  </si>
  <si>
    <t>O0213</t>
  </si>
  <si>
    <t>Počet vypracovaných materiálov</t>
  </si>
  <si>
    <t>Celkový kumulatívny počet vypracovaných materiálov.</t>
  </si>
  <si>
    <t>R0154</t>
  </si>
  <si>
    <t>Miera spokojnosti užívateľov informačných systémov</t>
  </si>
  <si>
    <t>Celková spokojnosť užívateľov informačných systémov (IS). Meraná prostredníctvom prieskumu formou štandardizovaného dotazníka telefonickým, alebo on line dopytovaním,alebo inými štandartnými metódami prieskumu. Celková spokojnosť užívateľov IS bude vypočítaná ako priemer spokojností užívateľov jednotlivých IS,avšak na projektovej úrovni bude sledovaná aj spokojnosť užíveteľov jednotlivých IS: Podľa počtu užívateľov bude spokojnostiam užívateľov jednotlivých IS pridelená váha. Jedná sa len o informačné systémy financované z prostriedkov OP TP.</t>
  </si>
  <si>
    <t>R0155</t>
  </si>
  <si>
    <t>Miera dostupnosti informačných systémov</t>
  </si>
  <si>
    <t>Podiel hodín nepredvídaných odstávok ITMS 2014+ k celkovému počtu hodín prevádzky bez ohlásených odstávok.</t>
  </si>
  <si>
    <t>O0214</t>
  </si>
  <si>
    <t>Počet implementovaných princípov e-Kohézie</t>
  </si>
  <si>
    <t>Celkový kumulatívny počet implementovaných a podporených princípov e-Kohézie.</t>
  </si>
  <si>
    <t>O0215</t>
  </si>
  <si>
    <t>Počet implementovaných elektronických služieb dostupných online</t>
  </si>
  <si>
    <t>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t>
  </si>
  <si>
    <t>O0216</t>
  </si>
  <si>
    <t>Počet užívateľov IS</t>
  </si>
  <si>
    <t>SK-AT</t>
  </si>
  <si>
    <t>6c</t>
  </si>
  <si>
    <t>Ukazovateľ vyjadruje celkovú vnímanú kvalitu cezhraničnej spolupráce relevantných cezhraničných aktérov pôsobiacich v cezhraničných regiónoch</t>
  </si>
  <si>
    <t>Poradie (napr. škála od 1 do 7)</t>
  </si>
  <si>
    <t>Počet organizácií/subjektov, ktoré sa podieľajú na rozvoji kultúrneho a prírodného dedičstva (P)</t>
  </si>
  <si>
    <t>Počet spoločne vyvinutých hlavných produktov a služieb vzťahujúcich sa na rozvoj prírodného a kultúrneho dedičstva (P)</t>
  </si>
  <si>
    <t xml:space="preserve">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t>
  </si>
  <si>
    <t>6d</t>
  </si>
  <si>
    <t>Počet organizácií/subjektov, ktoré sa podieľajú na rozvoji zelených infraštruktúr (P)</t>
  </si>
  <si>
    <t>Počet spoločne vyvinutých hlavných produktov a služieb týkajúcich sa ekologických sietí a zelených infraštruktúr (P)</t>
  </si>
  <si>
    <t>7c</t>
  </si>
  <si>
    <t>Počet organizácií/subjektov, ktoré sa podieľajú na rozvoji ekologicky priaznivých a nízkouhlíkových dopravných systémov (P)</t>
  </si>
  <si>
    <t>Počet spoločne vyvinutých hlavných produktov a služieb týkajúcich sa ekologických a nízkouhlíkových dopravných systémov (P)</t>
  </si>
  <si>
    <t>Počet účastníkov zapojených do spoločných školiacich schém (P)</t>
  </si>
  <si>
    <t>1b</t>
  </si>
  <si>
    <t>Intenzita spolupráce medzi kľúčovými aktérmi v programovom území v záujme posilnenia regionálneho inovačného systému (zložený indikátor zisťovaný na základe súboru kritérií vzťahujúcich sa na spoluprácu)</t>
  </si>
  <si>
    <t>Počet organizácií/subjektov, ktoré sa podieľajú na spolupráci súvisiacej s inováciami (P)</t>
  </si>
  <si>
    <t>Počet spoločne vyvinutých hlavných produktov  a služieb týkajúcich sa výskumu a inovácií(P)</t>
  </si>
  <si>
    <t>Počet účastníkov zapojených do schém spoločného vzdelávania vo vzťahu k  výskumu a inováciám (P)</t>
  </si>
  <si>
    <t>Počet vybudovaných výskumných zariadení (P)</t>
  </si>
  <si>
    <t>CO24</t>
  </si>
  <si>
    <t>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
Vytvorenie úradníckeho miesta sa nepočíta, ak priamo neprispieva k zvýšeniu celkového počtu výskumných miest v organizácii. 
Ekvivalenty plných pracovných úväzkov: Pracovné miesta môžu byť na plný pracovný alebo čiastočný úväzok alebo sezónne. Sezónne pracovné miesta a pracovné miesta na čiastočný úväzok sa prevedú na FTE pomocou noriem ILO/štatistických/iných noriem.  V oblasti RTD sú pracovné miesta zvyčajne vytvorené na kratší čas („podpora projektu“). Pracovné miesta vytvorené pre rôzne projekty sa spočítajú (pod podmienkou, že všetky projekty dostávajú podporu), pričom sa to nepovažuje za viacnásobné započítanie.</t>
  </si>
  <si>
    <t>Intenzita spolupráce medzi kľúčovými aktérmi v programovom území v záujme zlepšenia vzdelávania, školenia a schém celoživotného vzdelávania (zložený indikátor)</t>
  </si>
  <si>
    <t>Počet spoločne vyvinutých hlavných produktov a služieb vzťahujúcich sa na  vzdelávanie, školenie a schémy celoživotného vzdelávania(P)</t>
  </si>
  <si>
    <t>Počet inštitúcií priamo zapojených do spolupráce zameranej na zlepšenie kvality vzdelávania, školenia a schém celoživotného vzdelávania(P)</t>
  </si>
  <si>
    <t>CO46</t>
  </si>
  <si>
    <t>Počet účastníkov cezhraničných programov spoločného vzdelávania a odbornej prípravy na podporu zamestnanosti mladých ľudí , možností vzdelávania a vyššieho a odborného vzdelávania(EÚ)</t>
  </si>
  <si>
    <t>Intenzita spolupráce medzi kľúčovými aktérmi v programovom území v záujme posilnenia inštitucionálnych kapacít (zložený indikátor, meranie na základe súboru kritérií)</t>
  </si>
  <si>
    <t>Počet organizácií/subjektov, ktoré sa podieľajú na spolupráci medzi inštitúciami (P)</t>
  </si>
  <si>
    <t>Počet spoločne vyvinutých hlavných produktov a služieb súvisiacich so spoluprácou medzi inštitúciami, integrovanými rámcami a nástrojmi plánovania (P)</t>
  </si>
  <si>
    <t>Počet zazmluvnených a úspešne ukončených projektov (P)</t>
  </si>
  <si>
    <t>Počet povinných informačných podujatí pre prijímateľov pri začatí projektu (P)</t>
  </si>
  <si>
    <t>SK-CZ</t>
  </si>
  <si>
    <t xml:space="preserve">Miera uplatniteľnosti mladých ľudí na trhu práce (nezamestnaní do 29 rokov) </t>
  </si>
  <si>
    <t>Podporené partnerstvá v oblasti vzdelávania (vrátane celoživotného vzdelávania)</t>
  </si>
  <si>
    <t xml:space="preserve">Ukazovateľ vyjadruje percentuálny podiel malých a stredných podnikov, ktoré za ostatné 2 roky inovovali vlastný produkt alebo proces na celkovom počte malých a stredných podnikov registrovaných v programovom území. </t>
  </si>
  <si>
    <t>Podporené partnerstvá zamerané na posilnenie regionálnych inovačných systémov</t>
  </si>
  <si>
    <t>Počet podnikov spolupracujúcich s výskumnými inštitúciami</t>
  </si>
  <si>
    <t xml:space="preserve">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Výskumná inštitúcia: organizácia, ktorej hlavnou činnosťou je VaV.
Spolupráca sa môže započítať na základe operácií alebo účastníkov.  Tento ukazovateľ sa zameriava na podniky ako účastníkov v súlade so všeobecným cieľom inovácií pre zlepšenie konkurencieschopnosti. </t>
  </si>
  <si>
    <t>Počet návštevníkov v cezhraničnom regióne</t>
  </si>
  <si>
    <t>Ukazovateľ bude sledovaný počtom prenocovaní.</t>
  </si>
  <si>
    <t xml:space="preserve">Počet </t>
  </si>
  <si>
    <t>Plocha územia, ktorá je predmetom cezhraničných aktivít zameraných na ochranu a obnovu biodiverzity</t>
  </si>
  <si>
    <t xml:space="preserve">Zhodnotené objekty kultúrneho a prírodného dedičstva </t>
  </si>
  <si>
    <t>Celková dĺžka novovybudovaných alebo zmodernizovaných cyklistických ciest a turistických chodníkov</t>
  </si>
  <si>
    <t>Vytvorené ucelené produkty zhodnocujúce kultúrne a prírodné dedičstvo</t>
  </si>
  <si>
    <t xml:space="preserve">Ukazovateľ vyjadruje celkovú plochu vyjadrenú v hektároch, na ktorej sa realizujú spoločné cezhraničné aktivity (vrátane tým, ktoré nie sú podporené v prostriedkov EŠIF) na ochranu a obnovu biodiverzity v prírodne významných územiach v programovom území.  </t>
  </si>
  <si>
    <t>Systémové nástroje na zvýšenie efektívnosti ochrany prírody a biodiverzity</t>
  </si>
  <si>
    <t>Zavedené ekostabilizačné prvky v krajine</t>
  </si>
  <si>
    <t>Úroveň kvality cezhraničnej spolupráce miestnych a regionálnych aktérov</t>
  </si>
  <si>
    <t xml:space="preserve">Ukazovateľ vyjadruje celkovú vnímanú kvalitu cezhraničnej spolupráce relevantných cezhraničných aktérov pôsobiacich v cezhraničných regiónoch, t.j. regionálna a miestna samospráva, mimovládne organizácie, mikroregióny, združenia, atď..   </t>
  </si>
  <si>
    <t>Priemerná hodnota na základe údajov o kvalite meranej na škále od 1 do 5</t>
  </si>
  <si>
    <t>Partneri aktívne zapojení do spoločných aktivít</t>
  </si>
  <si>
    <t>Vykonané štúdie a hodnotenia</t>
  </si>
  <si>
    <t>Počet vykonaných štúdií a hodnotení počas implementácie programu.</t>
  </si>
  <si>
    <t>Informačné podujatia pre žiadateľov a prijímateľov</t>
  </si>
  <si>
    <t>Počet uskutočnených podujatí pre žiadateľov a prijímateľov.</t>
  </si>
  <si>
    <t>Vytvorené spoločné prvky systému vzdelávania aplikované v cezhraničnom regióne</t>
  </si>
  <si>
    <t>Podiel MSP, ktoré vytvorili technologickú alebo netechnologickú inováciu</t>
  </si>
  <si>
    <t>Nárast v očakávanom počte návštev podporovaných lokalít kultúrneho a prírodného dedičstva a atrakcií</t>
  </si>
  <si>
    <t>K0001</t>
  </si>
  <si>
    <t>8b</t>
  </si>
  <si>
    <t>K0003</t>
  </si>
  <si>
    <t>CO39</t>
  </si>
  <si>
    <t>Postavené alebo zrenovované verejné alebo komerčné budovy v mestských oblastiach</t>
  </si>
  <si>
    <t>IROP</t>
  </si>
  <si>
    <t>K0009</t>
  </si>
  <si>
    <t>Počet podporených prijímateľov v rámci špecifického cieľa 1.1</t>
  </si>
  <si>
    <t>Keďže hodnoty ukazovateľov C013 a C014 sú stanovené na ukončené operácie a dĺžka prípravy  a realizácie projektov sa predpokladá 3 – 6 rokov, k 31.12.2018 sa predpokladá minimum ukončených operácií.Z tohto dôvodu bol na určenie čiastkového cieľa zvolený kľúčový vykonávací krok, ktorý zahŕňa 70 % alokácie PO1. Počet podporených prijímateľov predstavuje počet subjektov, s ktorými bude podpísaná zmluva o poskytnutí NFP. Počet je obmedzený - kompetenciu v oblasti ŠC 1.1 majú len VÚC a mesto Košice.</t>
  </si>
  <si>
    <t>Prijímateľ</t>
  </si>
  <si>
    <t>R0113</t>
  </si>
  <si>
    <t xml:space="preserve">Úspora času v cestnej doprave </t>
  </si>
  <si>
    <t>Počet spracovaných plánov udržateľnej mobility</t>
  </si>
  <si>
    <t>Celkový počet vypracovyných dokumentov (plánov udržatelnej mobility).</t>
  </si>
  <si>
    <t>R0164</t>
  </si>
  <si>
    <t>Počet predaných predplatných cestovných lístkov integrovaného dopravného systému</t>
  </si>
  <si>
    <t xml:space="preserve">Ukazovateľ vyjadruje sumárny počet predaných predplatných cestovných lístkov v rámci integrovaných dopravných systémov (IDS). Za predplatný cestovný lístok sa považuje cestovný lístok, ktorý umožňuje neobmedzené cestovanie na všetkých linkách zaradených do IDS. Pod IDS sa pritom rozumie systém s organizačnou a prevádzkovou integráciou, pričom tento musí zahŕňať mestskú hromadnú dopravu, regionálnu autobusovú dopravu a železničnú dopravu. </t>
  </si>
  <si>
    <t>MDVRR SR</t>
  </si>
  <si>
    <t>R0156</t>
  </si>
  <si>
    <t>Podiel nízkopodlažných autobusov na celkovom počte autobusov</t>
  </si>
  <si>
    <t>Podiel nízkopodlažných autobusov MHD v mestách prevádzkujúcich MHD a autobusov regionálnej verejnej osobnej dopravy v rámci regionálnych prepravcov na celkovom počte vozidiel v rámci autobusovej MHD a regionálnej verejnej osobnej dopravy, vhodných aj pre cestujúcich s obmedzenou mobilitou.</t>
  </si>
  <si>
    <t>R0157</t>
  </si>
  <si>
    <t>Podiel cyklistickej dopravy na celkovej deľbe dopravnej práce</t>
  </si>
  <si>
    <t>Podiel cyklistickej dopravy na celkovej deľbe dopravnej práce (modal split). Podiel cyklistickej dopravy bude určený prostredníctvom sociologického prieskumu realizovaného MDVRR SR v roku 2015 v nadväznosti na Celoštátne sčítanie dorpavy v roku 2015. Metodika sčítaniaa cyklistickej dopravy bude dostupná na vecne príslušnej sekcii MDVRR SR.</t>
  </si>
  <si>
    <t>O0128</t>
  </si>
  <si>
    <t xml:space="preserve">Dĺžka nových úsekov cyklistických komunikácií </t>
  </si>
  <si>
    <t>O0129</t>
  </si>
  <si>
    <t>Počet vytvorených prvkov doplnkovej cyklistickej infraštruktúry</t>
  </si>
  <si>
    <t>O0219</t>
  </si>
  <si>
    <t>Počet nahradených autobusov v mestskej a prímestskej doprave</t>
  </si>
  <si>
    <t>O0243</t>
  </si>
  <si>
    <t xml:space="preserve">Počet prestupných uzlov </t>
  </si>
  <si>
    <t>O0133</t>
  </si>
  <si>
    <t>Počet vybudovaných a modernizovaných integrovaných zastávok</t>
  </si>
  <si>
    <t>O0134</t>
  </si>
  <si>
    <t>Počet zavedených informačných systémov</t>
  </si>
  <si>
    <t>O0220</t>
  </si>
  <si>
    <t>Počet zavedených parkovacích systémov</t>
  </si>
  <si>
    <t>CO37</t>
  </si>
  <si>
    <t>Počet spracovaných strategických dokumentov pre oblasť dopravy</t>
  </si>
  <si>
    <t>Počet zavedených opatrení na preferenciu dopravy</t>
  </si>
  <si>
    <t>Počet opatrení preferencií dopravy (obnova a budovanie jazdných pruhov pre VOD, inteligentné dopravné systémy, preferencia na krizovatnách)</t>
  </si>
  <si>
    <t>9a</t>
  </si>
  <si>
    <t>Podiel osôb (detí so zdravotným postihnutím, občanov so zdravotným postihnutím, občanov v nepriaznivej sociálnej situácii, seniorov), ktorým je poskytovaná sociálna služba na komunitnej úrovni na celkovom počte osôb, ktorým sa poskytujú sociálne služby</t>
  </si>
  <si>
    <t>Podiel detí v detských domovoch, ktorým je poskytovaná starostlivosť v rámci komunity na celkovom počte detí v detských domovoch</t>
  </si>
  <si>
    <t>Ukazovateľ predstavuje pomer detí v detských domovoch (ďalej len „DeD“), ktoré sú umiestnené v profesionálnych rodinách detských domovov a v samostatných skupinách (započítava sa iba 1 samostatná skupina, ktorá je umiestnená v rodinnom dome alebo byte) k celkovému počtu všetkých detí umiestnených v DeD.</t>
  </si>
  <si>
    <t>R0158</t>
  </si>
  <si>
    <t>Podiel detí do troch rokov veku, ktorým j eposkytovaná služba staroslivosti na celkovom počte detí do troch rokov veku</t>
  </si>
  <si>
    <t xml:space="preserve">Ukazovateľ predstavuje pomer detí do troch rokov veku, ktorým bude poskytovaná služba starostlivosti v novovytvorených zariadeniach k celkovému počtu detí do troch rokov veku na Slovensku vždy k 31. 12. kalendárneho roka. </t>
  </si>
  <si>
    <t>MPSVR SR</t>
  </si>
  <si>
    <t>Počet lekárov primárneho kontaktu na jedno kontaktné miesto</t>
  </si>
  <si>
    <t>Priemerný počet všeobecných lekárov pre dospelých, všeobecných lekárov pre deti a dorast na jedno kontaktné miesto (adresa).</t>
  </si>
  <si>
    <t>R0170</t>
  </si>
  <si>
    <t>Počet iných zdravotníckych pracovníkov primárneho kontaktu na jedno kontaktné miesto</t>
  </si>
  <si>
    <t>Počet zdravotníckych pracovníkov, ktorí vykonávajú zdravotnícke povolanie v etablovaných CIZS</t>
  </si>
  <si>
    <t>Skrátenie doby hospitalizácie</t>
  </si>
  <si>
    <t>Priemerná dĺžka akútnych hospitalizácií 
Určuje sa ako podiel sumáru hospitalizačných dní na lôžkových akútnych oddeleniach všetkých nemocníc a počtom hospitalizácií v nich.</t>
  </si>
  <si>
    <t>Deň</t>
  </si>
  <si>
    <t>Obložnosť akútnych lôžok</t>
  </si>
  <si>
    <t>Obsadenosť akútnych lôžok. 
Určuje sa ako podiel počtu obsadených akútnych lôžok voči všetkým disponibilným akútnym lôžkam. Spôsob výpočtu: suma počtu lôžkodní počas roka/(počet postelí k dispozícii*365 dní).</t>
  </si>
  <si>
    <t>O0250</t>
  </si>
  <si>
    <t>Kapacita podporených zariadení sociálnych služieb</t>
  </si>
  <si>
    <t>O0251</t>
  </si>
  <si>
    <t>Kapacita podporených zariadení výkonu opatrení sociálnoprávnej ochrany detí a sociálnej kurately</t>
  </si>
  <si>
    <t>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t>
  </si>
  <si>
    <t>O0244</t>
  </si>
  <si>
    <t xml:space="preserve">Počet sociálnych služieb na komunitnej úrovni, ktoré vzniknú vďaka podpore </t>
  </si>
  <si>
    <t>O0136</t>
  </si>
  <si>
    <t>Počet podporených zariadení výkonu opatrení sociálnoprávnej ochrany detí a sociálnej kurately</t>
  </si>
  <si>
    <t xml:space="preserve">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t>
  </si>
  <si>
    <t>O0246</t>
  </si>
  <si>
    <t>Kapacita transformovaných sociálnych služieb</t>
  </si>
  <si>
    <t>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t>
  </si>
  <si>
    <t>O0247</t>
  </si>
  <si>
    <t>Počet transformovaných zariadení sociálnych služieb vďaka podpore</t>
  </si>
  <si>
    <t xml:space="preserve">Obyvateľstvo žijúce v určitej oblasti, ktoré by malo využívať zdravotnícke služby podporené projektom. Zahŕňa nové alebo zlepšené budovy, alebo nové vybavenie pre poskytovanie rôznych typov zdravotníckych služieb (prevencia, ambulantná alebo nemocničná starostlivosť, následná starostlivosť). 
Viacnásobné započítanie do tohto ukazovateľa nie je možné ani v prípade, že intervencia podporuje viac služieb zameraných na tie isté osoby: jedna osoba sa vždy započíta ako jedna osoba, a to aj v prípade, že bude používať niekoľko služieb, ktoré boli podporené zo štrukturálnych fondov. Napríklad v meste so 100.000 obyvateľmi vznikne zariadenie poskytujúce následnú starostlivosť. Bude poskytovať služby polovici obyvateľov mesta, preto hodnota ukazovateľa sa zvýši o 50.000. Ak neskôr vznikne v tom istom meste zariadenie preventívnej starostlivosti, ktoré bude poskytovať služby všetkým obyvateľom, hodnota ukazovateľa sa zvýši o ďalších 50.000. </t>
  </si>
  <si>
    <t>O0141</t>
  </si>
  <si>
    <t>Počet vytvorených centier integrovanej zdravotnej starostlivosti</t>
  </si>
  <si>
    <t>Vytvorené a funkčné (kapacita obsadená zdravotníckym personálom min. na 50%) centrum integrovanej zdravotnej starostlivosti, v ktorom sa poskytuje zdravotná starostlivosť hradená z verejného zdravotného poistenia.</t>
  </si>
  <si>
    <t>O0258</t>
  </si>
  <si>
    <t>Počet zdravotníckych pracovníkov v etablovaných CIZS</t>
  </si>
  <si>
    <t>CO36</t>
  </si>
  <si>
    <t>O0168</t>
  </si>
  <si>
    <t xml:space="preserve">Počet zmodernizovaných akútnych všeobecných nemocníc  </t>
  </si>
  <si>
    <t>Modernizované ústavné zdravotnícke zariadenie poskytujúce akútnu zdravotnú starostlivosť hradenú z verejného zdravotného poistenia. Zdravotnícke zariadenie patrí do optimalizovanej siete  akútnych všeobecných nemocníc.</t>
  </si>
  <si>
    <t>O0140</t>
  </si>
  <si>
    <t>Počet zariadení starostlivosti o deti do troch rokov veku</t>
  </si>
  <si>
    <t xml:space="preserve">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t>
  </si>
  <si>
    <t>O0221</t>
  </si>
  <si>
    <t>Kapacita podporených zariadení starostivosti o deti do troch rokov veku</t>
  </si>
  <si>
    <t>O0253</t>
  </si>
  <si>
    <t>Počet budov - obnovených pomocou prístavby, nadstavby, dostavby</t>
  </si>
  <si>
    <t>O0223</t>
  </si>
  <si>
    <t>Počet nových verejných budov</t>
  </si>
  <si>
    <t>Počet nových budov vďaka podpore</t>
  </si>
  <si>
    <t>O0224</t>
  </si>
  <si>
    <t>Podlahová plocha renovovaných verejných budov</t>
  </si>
  <si>
    <t>m2 obnovených budov - renovovaných - prístavba, nadstavba, dostavba</t>
  </si>
  <si>
    <t>O0225</t>
  </si>
  <si>
    <t>Podlahová plocha nových verejných budov</t>
  </si>
  <si>
    <t xml:space="preserve">Rozloha nových a renovovaných budov realizovaných na území stratégií udržateľného metského rozvoja. </t>
  </si>
  <si>
    <t>Počet renovovaných verejných budov</t>
  </si>
  <si>
    <t>Hrubá zaškolenosť detí v materských školách</t>
  </si>
  <si>
    <t>Hrubá zaškolenosť detí v MŠ vyjadruje podiel počtu detí v MŠ k celkovej populácii 3-5 ročných detí./ Spôsob výpočtu ukazovatela: suma počtu detí v MŠ/počet detí 3-5 ročných v spoločnosti*100. Údaje o počte detí v MŠ sú školy povinné nahlasovať vždy 15.9 každého roka v súlade so zákonom 540/2001 Z. z. o štátnej štatistike.  Do počtu detí v materských školách sa započítavajú aj deti do 3 rokov a/alebo nad 6 (neskorší nástup do školy).</t>
  </si>
  <si>
    <t>Úspešnosť v Testovaní 9 vyučovací jazyk</t>
  </si>
  <si>
    <t>Testovanie 9 vyučovací jazyk vykonáva každoročne NUCEM na žiakoch 9. ročníkov ZŠ. Povinné testovanie. Testy sa realizujú z vyučovacích jazykoch slovenský, maďarský, ukrajinský vrátane literatúry resp. slovenskej literatúry. Výpočet východiskovej hodnoty - 
Priemerná úspešnosť v danom predmete sa počíta aritmetickým priemerom z úspešností všetkých žiakov, ktorí test písali. - Výpočet zastrešuje NUCEM. Následne 
súčet všetkých výsledkov úspešnosti vyučovacích jazykov (slovenský jazyk+literatúra, maďarský jazyk+literatúra, slovenský jazyk+slovenská literatúra, ukrajinský jazyk+lieratúra)/ počet vyučovacích jazykov</t>
  </si>
  <si>
    <t>Úspešnosť v prírodných vedách</t>
  </si>
  <si>
    <t>Ukazovateľ bude vyjadrený ako priemerná úspešnosť všetkých žiakov v teste prírodovednej gramotnosti v jednom z ročníkov 2. stupňa ZŠ (ISCED2). Priemernú úspešnosť vyjadríme ako aritmetický priemer všetkých dosiahnutých úspešností testovaných žiakov; pričom pod úspešnosťou žiaka rozumieme percentuálny podiel bodov za položky, ktoré žiak v teste správne zodpovedal z maximálneho počtu bodov, ktoré možno v teste dosiahnuť; Osobitne bude sledovaná priemerná úspešnosť v teste prírodovednej gramotnosti u žiakov z Bratislavského kraja  a osobitne priemerná úspešnosť u žiakov z ostatných menej rozvinutých regiónov; Východiskovou hodnotou bude priemerná úspešnosť všetkých žiakov zapojených do testovania prírodovednej gramotnosti vo vybranom ročníku 2. stupňa ZŠ za rok 2015. Testovanie bude realizované formou elektronického testovacieho systému (E-test) s využitím počítačov na školách; Výsledky budú vyhodnocované prostredníctvom príslušných štatistických softvérov (SPSS,  Xcalibre, apod.)</t>
  </si>
  <si>
    <t>R0166</t>
  </si>
  <si>
    <t>Podiel žiakov s odborným výcvikom a súvislou praxou v stredných odborných školách na celkovom počte žiakov stredných odborných škôl</t>
  </si>
  <si>
    <t xml:space="preserve">podiel počtu žiakov s odborných výcvikom a súvislou praxou priamo v v škole ku celkovému počtu žiakov na stredných odborných školách </t>
  </si>
  <si>
    <t>R0159</t>
  </si>
  <si>
    <t>Podiel žiakov s odborným výcvikom a súvislou praxou v strediskách praktického vyučovania, strediskách odbornej praxe, školských hospodárstvach na celkovom počte žiakov stredných odborných škôl</t>
  </si>
  <si>
    <t xml:space="preserve">podiel počtu žiakov s odborných výcvikom a súvislou praxou v strediskách praktického vyučovania, strediskách odbornej praxe a školských hospodárstvach  ku celkovému počtu žiakov na stredných odborných školách </t>
  </si>
  <si>
    <t>O0226</t>
  </si>
  <si>
    <t>Počet podporených materských škôl</t>
  </si>
  <si>
    <t>O0227</t>
  </si>
  <si>
    <t>Počet podporených základných škôl</t>
  </si>
  <si>
    <t>O0228</t>
  </si>
  <si>
    <t xml:space="preserve">Počet podporených učební </t>
  </si>
  <si>
    <t>O0147</t>
  </si>
  <si>
    <t>Počet podporených COVP</t>
  </si>
  <si>
    <t>O0229</t>
  </si>
  <si>
    <t>Počet podporených SOŠ, ŠH, SPV, SOP (nie COVP)</t>
  </si>
  <si>
    <t>O0148</t>
  </si>
  <si>
    <t>Počet vytvorených podnikateľských inkubátorov pri COVP</t>
  </si>
  <si>
    <t>O0171</t>
  </si>
  <si>
    <t>Počet podporených učební jazykových</t>
  </si>
  <si>
    <t>Počet podporených učební prírodovedných</t>
  </si>
  <si>
    <t>Počet podporených učební IKT</t>
  </si>
  <si>
    <t>Počet podporených učební polytechnických</t>
  </si>
  <si>
    <t>Počet podporených knižníc</t>
  </si>
  <si>
    <t>Kapacita podporenej školskej infraštruktúry materských škôl</t>
  </si>
  <si>
    <t>Dieťa</t>
  </si>
  <si>
    <t>Kapacita podporenej školskej infraštruktúry základných škôl</t>
  </si>
  <si>
    <t>Žiak</t>
  </si>
  <si>
    <t>Kapacita podporenej školskej infraštruktúry stredných odborných škôl</t>
  </si>
  <si>
    <t>K0011</t>
  </si>
  <si>
    <t>Počet uzatvorených zmlúv o poskytnutí NFP na kreatívne centrum</t>
  </si>
  <si>
    <t>R0160</t>
  </si>
  <si>
    <t>Celkový počet pracovných miest v kultúrnom a kreatívnom priemysle</t>
  </si>
  <si>
    <t xml:space="preserve">Celkový počet vytvorených pracovných miest v kultúrnom a kreatívnom priemysle  podľa NACE rev. 2 a ISCO-8 kódov. </t>
  </si>
  <si>
    <t>O0151</t>
  </si>
  <si>
    <t>Počet vybudovaných kreatívnych centier</t>
  </si>
  <si>
    <t xml:space="preserve">Kreatívne centrum je strešná regionálna infraštruktúra poskytujúca služby na rozvoj kreatívnej ekonomiky, ktoré sa vybuduje ako nová infraštruktúra so službami. </t>
  </si>
  <si>
    <t>O0248</t>
  </si>
  <si>
    <t>Počet účastníkov inkubačnej a akceleračnej schémy</t>
  </si>
  <si>
    <t>Ukazovateľ sa vypočíta ako počet účastníkov inkubačnej a akceleračnej schémy, služby poskytovanej v kreatívnych centrách. Počet účastníkov sa vypočíta ako nominálna hodnota kapacity týchto schém.</t>
  </si>
  <si>
    <t>O0153</t>
  </si>
  <si>
    <t xml:space="preserve">Počet aktivít na podporu dopytu </t>
  </si>
  <si>
    <t>Ukazovateľ sa vypočíta ako počet podporných činností v oblasti dopytu ako sú marketing, PR  apod v rámci aktivít a služieb kreatívnych centier.</t>
  </si>
  <si>
    <t>R0169</t>
  </si>
  <si>
    <t>4c</t>
  </si>
  <si>
    <t>Energetická hospodárnosť bytových domov</t>
  </si>
  <si>
    <t xml:space="preserve">Zákon č. 555/2005 novelizovaný pod č. 300/2012 o energetickej hospodárnosti budov a súvisiaca STN 73 0540-2,  Hospodárske východisko - súčasná potreba tepla na vykurovanie. </t>
  </si>
  <si>
    <t>CO31</t>
  </si>
  <si>
    <t>Počet domácností zaradených do zlepšenej energetickej triedy</t>
  </si>
  <si>
    <t xml:space="preserve">Počet obytných objektov zaradených do zlepšenej energetickej triedy – pozri smernicu 2010/31/EÚ. Zlepšená trieda musí byť priamym dôsledkom dokončenia projektu.  
Klasifikačný systém sa riadi smernicou (2010/31/EÚ), s termínom pre vypracovanie podrobnejších pravidiel do 30. júna 2011 a s termínom pre transpozíciu/uplatňovanie najneskôr do polovice roka 2013.  </t>
  </si>
  <si>
    <t>O0259</t>
  </si>
  <si>
    <t xml:space="preserve">Ročná spotreba primárnej energie v bytových domoch </t>
  </si>
  <si>
    <t>O0255</t>
  </si>
  <si>
    <t>Konečná spotreba energie</t>
  </si>
  <si>
    <t xml:space="preserve">Zníženie ročnej spotreby primárnej energie prostredníctvom opatrení EE bytových domov z IROP. Calculations are based on the energy certificate of buildings (see Art.12.1.b of Directive 
2010/31/EU). </t>
  </si>
  <si>
    <t>6b</t>
  </si>
  <si>
    <t>Počet obyvateľov napojených na systém odvádzania a čistenia komunálnych odpadových vôd</t>
  </si>
  <si>
    <t xml:space="preserve">Zvýšený počet obyvateľov so zlepšeným čistením komunálnych odpadových vôd
</t>
  </si>
  <si>
    <t>Počet nových vodárenských zdrojov podzemných vôd</t>
  </si>
  <si>
    <t>Počet zrekonštruovaných a intenzifikovaných vodárenských zdrojov podzemných vôd</t>
  </si>
  <si>
    <t>Počet km zrekonštruovanej vodovodnej siete</t>
  </si>
  <si>
    <t>Počet km vybudovanej vodovodnej siete</t>
  </si>
  <si>
    <t>Počet km zrekonštruovanej kanalizačnej siete</t>
  </si>
  <si>
    <t>Počet km vybudovanej kanalizačnej siete</t>
  </si>
  <si>
    <t>6e</t>
  </si>
  <si>
    <t>Podiel zelenej infraštruktúry na celkovej rozlohe miest</t>
  </si>
  <si>
    <t>Podiel zelenej infraštruktúry na celkovej rozlohe miest. Podiel plôch zelenej infraštruktúry (prvkom zelenej infraštruktúry sa rozumie strategicky plánovaná sieť prírodných a poloprírodných oblastí s inými environmentálnymi vlastnosťami, ktoré sú vytvorené a riadené tak, aby poskytovali široký rozsah ekosystémových služieb) na celkovej rozlohe zastavaného územia miest a obcí. Meranie podielu zelených plôch na celkovej rozlohe zastavaného územia má z pohľadu predpokladaných opatrení predovšetkým v rámci urbanizovaných území najväčšiu výpovednú hodnotu a zároveň najlepšie vystihuje zmenu v nadväznosti na spôsob zisťovania výsledkového ukazovateľa.</t>
  </si>
  <si>
    <t>MPRV SR</t>
  </si>
  <si>
    <t>O0155</t>
  </si>
  <si>
    <t xml:space="preserve">Počet vybudovaných prvkov zelenej infraštruktúry
</t>
  </si>
  <si>
    <t>O0157</t>
  </si>
  <si>
    <t>CO38</t>
  </si>
  <si>
    <t>Vytvorené alebo obnovené otvorené priestranstvá v mestských oblastiach</t>
  </si>
  <si>
    <t>Rozloha renovovaných/novovytvorených verejnosti prístupných otvorených priestranstiev. Ukazovateľ nezahŕňa rozvojové plochy pokryté štandardnými spoločnými ukazovateľmi (napr. cesty, rekultivované plochy, školské areály). Ukazovateľ sa vzťahuje na územia na úrovni mestských funkčných oblastí.</t>
  </si>
  <si>
    <t>Veľkosť obnovených / nových verejne dostupných otvorených priestranstiev. Nezahŕňa  výstavbu, na ktorú sa vzťahujú ‘štandardné’ spoločné ukazovatele (napr. cesty, rekultivovaná pôda, školské dvory, atď.)</t>
  </si>
  <si>
    <t>O0239</t>
  </si>
  <si>
    <t>Počet zavedených opatrení na zníženie hluku</t>
  </si>
  <si>
    <t>O0256</t>
  </si>
  <si>
    <t>Revitalizované otvorené priestranstvá vnútroblokov mimo UMR</t>
  </si>
  <si>
    <t>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t>
  </si>
  <si>
    <t>Počet spracovaných dokumentov</t>
  </si>
  <si>
    <t>K0010</t>
  </si>
  <si>
    <t>9d</t>
  </si>
  <si>
    <t>Počet schválených stratégií MAS</t>
  </si>
  <si>
    <t xml:space="preserve">Cieľové hodnoty pre kľúčový implementačný krok boli stanovené na základe toho, že v súlade s Partnerskou dohodou SR musí byť výber MAS ukončený do konca roka 2017. Vzhľadom na túto podmienku bude do konca roka kľúčový implementačný krok naplnený na 100%. </t>
  </si>
  <si>
    <t>R0168</t>
  </si>
  <si>
    <t xml:space="preserve">predstavuje čistý prírastok pracovných miest obsadených mužmi alebo ženami v subjekte prijímateľa. Vytvorené pracovné miesta musia vzniknúť v priamej súvislosti s realizovaným podporeným projektom, t.j. bez realizácie podporeného projektu by nevznikli. Medzi vytvorené pracovné miesta patria aj pracovné miesta vzniknuté v dôsledku nárastu miery využívania kapacít podporených projektom. 
Vytvorené pracovné miesto je také miesto:
a) ktoré je obsadené vlastným zamestnancom prijímateľa po dobu minimálne 365 dní od svojho vzniku;
b) ktoré za uplynulých 365 kalendárnych dní nebolo neobsadené viac ako 60 kalendárnych dní;
c) môže mať charakter plného alebo čiastkového pracovného úväzku v zmysle osobitných právnych predpisov. Za účelom vykazovania počtov vytvorených pracovných miest sa pracovné miesta prepočítavajú na plné pracovné úväzky;
d) ktoré nie je obsadené SZČO. SZČO nijakým spôsobom nevstupujú do tejto evidencie;
e) ktoré neexistovalo pred realizáciou podporeného projektu a vzniklo len v jeho dôsledku. Za takéto pracovné miesto sa nepovažuje také miesto, ktoré existovalo ešte pred realizáciou podporeného projektu, ale bolo neobsadené;
f) ktoré je obsadené na základe trvalého pracovného pomeru ustanoveného osobitnými právnymi predpismi. Za trvalý pracovný pomer sa nepovažuje zastupovanie na materskej dovolenke, vykonávanie práce na dohodu alebo pracovnoprávne vzťahy mimo pracovného pomeru;
g) o ktorom existuje kompletná a preukázateľná evidencia záznamov odvodov do relevantných fondov (napr. sociálna poisťovňa, zdravotná poisťovňa,...) a platná zmluva v zmysle osobitných právnych predpisov;
h) ktoré nie je obsadené zamestnancami subjektu prijímateľa, ktorí zodpovedajú výlučne za implementáciu a riadenie projektu;vytvorené pracovné miesto vďaka podpore. Nezapočítavajú sa vytvorené miesta pre zamestnancov MAS. </t>
  </si>
  <si>
    <t>Vidiecka a mestská populácia so zlepšenou infraštruktúrou a prístupom k verejným službám</t>
  </si>
  <si>
    <t xml:space="preserve">Ukazovateľ zahrňuje počet obyvateľov v obciach zaradených do MAS. </t>
  </si>
  <si>
    <t>O0241</t>
  </si>
  <si>
    <t>Počet podporených MAS</t>
  </si>
  <si>
    <t>CO29</t>
  </si>
  <si>
    <t>Počet podnikov, ktoré dostávajú podporu s cieľom predstaviť výrobky, ktoré sú pre firmu nové</t>
  </si>
  <si>
    <t>Tento ukazovateľ zisťuje, či podporený podnik vyvíja výrobok, ktorý je 'nový pre firmu',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
Výrobok je nový pre príslušnú firmu, ak podnik nevyrába výrobok s rovnakou funkcionalitou alebo ak výrobná technológia je podstatne odlišná od technológie už vyrábaných výrobkov. Výrobky môžu byť hmotné alebo nehmotné (vrátane služieb). Podporené projekty, ktoré boli zamerané na uvedenie výrobkov nových pre firmu, ale neuspeli, sa tiež započítajú. 
Upozorňujeme na vzťah s ukazovateľom 28 'Počet podnikov, ktoré uviedli výrobok nový'. Aj keď väčšina klasických inovácií vedie k vzniku výrobkov, ktoré sú nové pre trh aj pre firmu, niektoré výrobky môžu byť nové pre firmu, ale nie pre trh, napr. niektoré prenosy technológií.</t>
  </si>
  <si>
    <t>CO28</t>
  </si>
  <si>
    <t>Počet podnikov, ktoré dostávajú podporu s cieľom predstaviť výrobky, ktoré sú pre trh nové</t>
  </si>
  <si>
    <t>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Mal by byť použitý spolu s ukazovateľom C1.
Súvisí s ukazovateľom C29. Aj keď väčšina klasických inovácií vedie k vzniku výrobkov, ktoré sú nové pre trh aj pre firmu, niektoré výrobky môžu byť nové pre trh, ale nie pre firmu, napr. prispôsobenie existujúceho výrobku novému trhu bez zmeny funkcionality.</t>
  </si>
  <si>
    <t xml:space="preserve">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Výrobok je nový pre trh, ak na trhu neexistuje iný výrobok ponúkajúci rovnakú funkcionalitu, alebo ak technológia, ktorú nový výrobok používa, je podstatne odlišná od technológie už existujúcich výrobkov. Výrobky môžu byť hmotné alebo nehmotné (vrátane služieb). Podporené projekty, ktoré boli zamerané na uvedenie výrobkov „nových pre trh“, ale ktoré neuspeli, sa tiež započítajú.   
Hranice trhu (geografické alebo iné) definuje RO na základe obchodnej činnosti podniku, ktorý dostáva podporu.
Upozorňujeme na vzťah s ukazovateľom 29 'Počet podnikov, ktoré uviedli výrobok nový pre firmu´. Aj keď väčšina klasických inovácií vedie k vzniku výrobkov, ktoré sú nové pre trh aj pre firmu, niektoré výrobky môžu byť nové pre trh, ale nie pre firmu, napr. prispôsobenie existujúceho výrobku novému trhu bez zmeny funkcionality. </t>
  </si>
  <si>
    <t>O0158</t>
  </si>
  <si>
    <t>Počet nových služieb a prvkov verejnej infraštruktúry</t>
  </si>
  <si>
    <t>Medzi prvok/službu za započítavá každá aktivita realizovaná na území MAS podporená v rámci špecifické cieľa. Ak v rámci projektu sa realizuje viacero aktivít tak sa započítava každá aktivita.</t>
  </si>
  <si>
    <t>R0129</t>
  </si>
  <si>
    <t>Miera dodržiavania lehôt v rámci procesu implementácie OP (primárne lehoty pri schvaľovacom procese a pri ŽoP)</t>
  </si>
  <si>
    <t>O0242</t>
  </si>
  <si>
    <t>Počet zrealizovaných školení RO a SORO pre zamestnancov (školenie pre viacerých zamestnancov sa počíta ako jedno školenie). Vzdelávacia aktivita je aktivita, ktorá je zorganizovaná zo strany RO alebo SORO pre minimálnu skupinu 5 zamestnancov.</t>
  </si>
  <si>
    <t>Počet zrealizovaných informačných aktivít o IROP</t>
  </si>
  <si>
    <t>Všetky aktivity súvisiace s informovaním a publicitou a zvýšením absorpčnej schopnosti prijímateľov (správy, rozhovory, inzeráty, semináre, konferencie, podujatia..) pre verejnosť, prijímatelia, žiadatelia.).
Na projektovej úrovni sa rozčlení uvedené na čiastkové ukazovatele ako napríklad aktivity smerujúce do informovania a publicity cieľovej skupiny OP, aktivity smerujúce do vyškolenia prijímateľov schválených projektov a pod.)</t>
  </si>
  <si>
    <t xml:space="preserve">Ukazovateľ vyjadruje počet nasadených nástrojov na rozpoznávanie, monitorovanie a riadenie bezpečnostných incidentov, ako ich odhaľovanie, zaznamenávanie detailov a mitigovanie  v rámci informačných systémov verejnej správy. </t>
  </si>
  <si>
    <t xml:space="preserve">Ukazovateľ vyjadruje počet informačných systémov verejnej správy, ktoré majú implementované nástroje na centrálne rozpoznávanie, monitorovanie a riadenia bezpečnostných incidentov, ako ich odhaľovanie, zaznamenávanie detailov a mitigovanie a ktoré sú zapojené do centrálneho systému monitorovania bezpečnosti. </t>
  </si>
  <si>
    <t>OPRH</t>
  </si>
  <si>
    <t>Zmena v objeme produkcie akvakultúry</t>
  </si>
  <si>
    <t>t</t>
  </si>
  <si>
    <t>Zmena v hodnote produkcie akvakultúry</t>
  </si>
  <si>
    <t>tis. EUR</t>
  </si>
  <si>
    <t>Zmena v čistom zisku</t>
  </si>
  <si>
    <t>Počet vytvorených pracovných miest na plný úväzok</t>
  </si>
  <si>
    <t>Počet udržaných pracovných miest na plný úväzok</t>
  </si>
  <si>
    <t>Zmena v počte rybníkov využívaných na hospodársky chov rýb</t>
  </si>
  <si>
    <t>Zmena v počte rybochovných zariadení využívaných na hospodársky chov rýb</t>
  </si>
  <si>
    <t>Počet projektov zameraných na produktívne investície do akvakultúry</t>
  </si>
  <si>
    <t>Zmena v objeme produkcie v recirkulačných systémoch</t>
  </si>
  <si>
    <t>3a</t>
  </si>
  <si>
    <t>Počet projektov podporujúcich zber, správu a použitie údajov</t>
  </si>
  <si>
    <t>3b</t>
  </si>
  <si>
    <t>Počet zistených závažných porušení</t>
  </si>
  <si>
    <t>Počet projektov implementujúcich systém Únie pre kontrolu, inšpekcie a presadzovanie</t>
  </si>
  <si>
    <t>Zmena v spotrebe rýb a rybích produktov na obyvateľa</t>
  </si>
  <si>
    <t>kg</t>
  </si>
  <si>
    <t>Počet projektov zameraných na marketingové opatrenia a pomoc na skladovanie</t>
  </si>
  <si>
    <t>Zmena v objeme produkcie spracovania produktov rybolovu a akvakultúry</t>
  </si>
  <si>
    <t>Zmena v hodnote produkcie spracovania produktov rybolovu a akvakultúry</t>
  </si>
  <si>
    <t>Počet projektov zameraných na spracovanie</t>
  </si>
  <si>
    <t>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
Vytvorenie úradníckeho miesta sa nepočíta, ak priamo neprispieva k zvýšeniu celkového počtu výskumných miest v organizácii.
Ekvivalenty plných pracovných úväzkov: Pracovné miesta môžu byť na plný pracovný alebo čiastočný úväzok alebo sezónne. Sezónne pracovné miesta a pracovné miesta na čiastočný úväzok sa prevedú na FTE  pomocou metodiky ŠÚ SR.  V oblasti VaV sú pracovné miesta zvyčajne vytvorené na kratší čas („podpora projektu“). Pracovné miesta vytvorené pre rôzne projekty sa spočítajú (pod podmienkou, že všetky projekty dostávajú podporu), pričom sa to nepovažuje za viacnásobné započítanie.</t>
  </si>
  <si>
    <t>R0126</t>
  </si>
  <si>
    <t>1a</t>
  </si>
  <si>
    <t>R0042</t>
  </si>
  <si>
    <t>R0128</t>
  </si>
  <si>
    <t>CO25</t>
  </si>
  <si>
    <t>CO27</t>
  </si>
  <si>
    <t>CO26</t>
  </si>
  <si>
    <t>CO04</t>
  </si>
  <si>
    <t>R0127</t>
  </si>
  <si>
    <t>CO06</t>
  </si>
  <si>
    <t>CO07</t>
  </si>
  <si>
    <t>3c</t>
  </si>
  <si>
    <t>R0171</t>
  </si>
  <si>
    <t>K0004</t>
  </si>
  <si>
    <t>K0005</t>
  </si>
  <si>
    <t>3d</t>
  </si>
  <si>
    <t>R0130</t>
  </si>
  <si>
    <t>Počet podaných patentových prihlášok v SR okrem Bratislavského kraja</t>
  </si>
  <si>
    <t>Počet účastí na projektoch s medzinárodnou spoluprácou</t>
  </si>
  <si>
    <t>Počet publikácií subjektov zo SR v databázach Web of Science Core Collection a SCOPUS</t>
  </si>
  <si>
    <t>Počet výskumných pracovníkov pracujúcich v zrekonštruovaných zariadeniach výskumnej infraštruktúry</t>
  </si>
  <si>
    <t>Súkromné investície spojené s verejnou podporou v inovačných projektoch alebo projektoch výskumu a vývoja</t>
  </si>
  <si>
    <t>Počet zazmluvnených výskumných inštitúcií</t>
  </si>
  <si>
    <t>Počet podporených výskumných inštitúcií</t>
  </si>
  <si>
    <t>Počet podporených výskumných inštitúcií spolupracujúcich s podnikmi</t>
  </si>
  <si>
    <t>Počet zrekonštruovaných zariadení výskumnej infraštruktúry</t>
  </si>
  <si>
    <t>Počet podaných patentových prihlášok</t>
  </si>
  <si>
    <t>Počet vzniknutých start-up a spin-off podnikov</t>
  </si>
  <si>
    <t>Počet podaných patentových prihlášok ÚPV SR</t>
  </si>
  <si>
    <t>Počet podaných patentových prihlášok EPO</t>
  </si>
  <si>
    <t>Počet vybudovaných lokálnych centier transferu technológií</t>
  </si>
  <si>
    <t>Počet podaných patentových prihlášok USPTO</t>
  </si>
  <si>
    <t>Počet iných podaných patentových prihlášok</t>
  </si>
  <si>
    <t>Počet vzniknutých start-up podnikov</t>
  </si>
  <si>
    <t>Počet vzniknutých spin-off podnikov</t>
  </si>
  <si>
    <t>Počet UVP/VC zapojených do budovania a prevádzky centier transferu technológií a inkubátorov</t>
  </si>
  <si>
    <t>Počet vybudovaných zariadení prototypovej a overovacej infraštruktúry v oblastiach špecializácie RIS3 SK</t>
  </si>
  <si>
    <t>Finančná podpora poskytnutá na podporné služby expertov na duševné vlastníctvo a transfer technológií</t>
  </si>
  <si>
    <t>Finančná podpora poskytnutá na podporu a registráciu práv duševného vlastníctva</t>
  </si>
  <si>
    <t>Finančná podpora podujatí na popularizáciu ochrany práv duševného vlastníctva a transferu technológií</t>
  </si>
  <si>
    <t>Počet zavedených a zlepšených služieb, nástrojov a aplikácií</t>
  </si>
  <si>
    <t>Počet prístupov k zavedeným službám, nástrojom a aplikáciám</t>
  </si>
  <si>
    <t>Počet podujatí zorganizovaných na popularizáciu výskumu a vývoja</t>
  </si>
  <si>
    <t>Počet podujatí zorganizovaných na popularizáciu štúdia technických a prírodovedných smerov</t>
  </si>
  <si>
    <t>Počet aktivít na podporu národného systému pre transfer technológií</t>
  </si>
  <si>
    <t>Počet vytvorených experimentálnych cloudov</t>
  </si>
  <si>
    <t>Počet riešených aplikácií na experimentálnych cloudoch</t>
  </si>
  <si>
    <t>Počet vybudovaných centier na popularizáciu výskumu a vývoja</t>
  </si>
  <si>
    <t>Počet demonštračných aktivít</t>
  </si>
  <si>
    <t>Počet vybudovaných zariadení výskumnej infraštruktúry</t>
  </si>
  <si>
    <t>Počet podporených účastí zo SR v ERA</t>
  </si>
  <si>
    <t>Počet podporených podujatí na účely zvyšovania účasti SR v ERA</t>
  </si>
  <si>
    <t>Počet podporených účastí zo SR v ostatných medzinárodných iniciatívach</t>
  </si>
  <si>
    <t>Počet zriadených národných technologických platforiem</t>
  </si>
  <si>
    <t>Finančná podpora poskytnutá na rekonštrukciu a modernizáciu zariadení výskumnej infraštruktúry</t>
  </si>
  <si>
    <t>Počet navrátivších slovenských výskumníkov zo zahraničia</t>
  </si>
  <si>
    <t>Počet podporených účastí zahraničných výskumníkov v projektových aktivitách slovenskej inštitúcie VaV</t>
  </si>
  <si>
    <t>Výška súkromných investícií na výskum a vývoj v SR okrem Bratislavského kraja</t>
  </si>
  <si>
    <t>Podiel podnikov uplatňujúcich výskum, vývoj a inovácie</t>
  </si>
  <si>
    <t>Aké negatívne skúsenosti ste mali v súvislosti s Operačným programom Výskum a inovácie?</t>
  </si>
  <si>
    <t>Aké pozitívne vplyvy má realizovaný projekt v rámci Operačného programu Výskum a inovácie na Váš podnik?</t>
  </si>
  <si>
    <t>Akú formu komunikácie uprednostňujete pri získavaní informácií o nových možnostiach podpory zo štrukturálnych fondov EÚ?</t>
  </si>
  <si>
    <t>Celkové dane zaplatené do miestneho rozpočtu</t>
  </si>
  <si>
    <t>Čistá pridaná hodnota</t>
  </si>
  <si>
    <t xml:space="preserve">Čisté výnosy </t>
  </si>
  <si>
    <t>Daň z príjmu</t>
  </si>
  <si>
    <t>Dane za zamestnancov</t>
  </si>
  <si>
    <t>Dátum založenia subjektu</t>
  </si>
  <si>
    <t>DPH</t>
  </si>
  <si>
    <t>Energetická trieda novopostavených budov</t>
  </si>
  <si>
    <t>Energetická trieda zrekonštruovaných budov</t>
  </si>
  <si>
    <t>Hlavná aktivita (Kód NACE)</t>
  </si>
  <si>
    <t>Hodnota hmotného kapitálu (majetku)</t>
  </si>
  <si>
    <t>Hodnota investícií (dlhodobý finančný majetok)</t>
  </si>
  <si>
    <t>Hodnota nehmotného kapitálu (majetku)</t>
  </si>
  <si>
    <t>Mzdové náklady</t>
  </si>
  <si>
    <t>Operačný program Výskum a inovácie je:</t>
  </si>
  <si>
    <t>Počet FTE (resp. zamestnancov)</t>
  </si>
  <si>
    <t>Počet nadviazaných spoluprác s výskumnými inštitúciami</t>
  </si>
  <si>
    <t>Počet novopostavených budov</t>
  </si>
  <si>
    <t>Počet osôb mladších ako 29 rokov veku, ktoré dostali nefinančnú podporu</t>
  </si>
  <si>
    <t>Počet osôb nad 50 rokov veku, ktoré dostali nefinančnú podporu</t>
  </si>
  <si>
    <t>Počet osôb so zdravotným postihnutím, ktoré dostali nefinančnú podporu</t>
  </si>
  <si>
    <t>Počet osôb, ktoré dostali nefinančnú podporu</t>
  </si>
  <si>
    <t xml:space="preserve">Počet podnikov spolupracujúcich s výskumnými inštitúciami </t>
  </si>
  <si>
    <t>Počet podnikov v zoskupení</t>
  </si>
  <si>
    <t xml:space="preserve">Počet podnikov, ktoré dostávajú nefinančnú podporu </t>
  </si>
  <si>
    <t xml:space="preserve">Počet podporených klastrových organizácií </t>
  </si>
  <si>
    <t xml:space="preserve">Počet prihlášok registrácie práv duševného vlastníctva </t>
  </si>
  <si>
    <t>Počet príslušníkov tretích krajín, ktorí dostali nefinančnú podporu</t>
  </si>
  <si>
    <t>Počet realizovaných informačných aktivít</t>
  </si>
  <si>
    <t>Počet Rómov, ktorí dostali nefinančnú podporu</t>
  </si>
  <si>
    <t>Počet udržaných pracovných miest</t>
  </si>
  <si>
    <t>Počet udržaných pracovných miest obsadených ženami</t>
  </si>
  <si>
    <t>Počet zrekonštruovaných budov</t>
  </si>
  <si>
    <t>Počet žien, ktoré dostali nefinančnú podporu</t>
  </si>
  <si>
    <t>Podlahová plocha novopostavených budov</t>
  </si>
  <si>
    <t>Podlahová plocha zrekonštruovaných budov</t>
  </si>
  <si>
    <t>Príjmy/tržby podniku</t>
  </si>
  <si>
    <t>V ktorých oblastiach sa ťažko orientujete?</t>
  </si>
  <si>
    <t>Z akého zdroja ste sa dozvedeli o možnostiach získania podpory z Operačného programu Výskum a inovácie?</t>
  </si>
  <si>
    <t>Počet podaných patentových prihlášok v Bratislavskom kraji</t>
  </si>
  <si>
    <t>Výška súkromných investícií na výskum a vývoj v Bratislavského kraji</t>
  </si>
  <si>
    <t>Podiel podnikov s inovačnou činnosťou v Bratislavskom kraji</t>
  </si>
  <si>
    <t>Miera prežitia nových podnikov na trhu po dvoch rokoch</t>
  </si>
  <si>
    <t xml:space="preserve">Počet novovytvorených MSP založených osobami zo znevýhodnených sociálnych skupín  </t>
  </si>
  <si>
    <t>Počet osôb absolvujúcich zahraničné stáže</t>
  </si>
  <si>
    <t>Počet podnikov podporených inkubačnými službami</t>
  </si>
  <si>
    <t>Počet podnikov založených dlhodobo nezamestnanými</t>
  </si>
  <si>
    <t>Počet podnikov založených osobami mladšími ako 29 rokov veku</t>
  </si>
  <si>
    <t>Počet podnikov založených osobami so zdravotným postihnutím</t>
  </si>
  <si>
    <t>Počet podnikov založených osôb nad 50 rokov veku</t>
  </si>
  <si>
    <t>Počet podnikov založených Rómami</t>
  </si>
  <si>
    <t>Počet podnikov založených ženami</t>
  </si>
  <si>
    <t>Počet podporených podnikov prostredníctvom poradenských centier pre MSP</t>
  </si>
  <si>
    <t>Počet spojených podnikov s neformálnym investorom</t>
  </si>
  <si>
    <t xml:space="preserve">Počet účastníkov poradenských a vzdelávacích programov </t>
  </si>
  <si>
    <t>Súkromné investície zodpovedajúce verejnej podpore pre podniky (granty)</t>
  </si>
  <si>
    <t>Súkromné investície zodpovedajúce verejnej podpore pre podniky (iné ako granty)</t>
  </si>
  <si>
    <t xml:space="preserve">Počet MSP zapojených do programov EÚ </t>
  </si>
  <si>
    <t>Počet podnikov zapojených do dodávateľských reťazcov veľkých domácich a nadnárodných spoločností</t>
  </si>
  <si>
    <t>Počet podnikov, ktorým boli zabezpečené služby právnej pomoci a poradenstva</t>
  </si>
  <si>
    <t xml:space="preserve">Počet podporených obchodných a podporných platforiem </t>
  </si>
  <si>
    <t>Počet realizovaných školiacich aktivít</t>
  </si>
  <si>
    <t>Počet realizovaných výskumov trhu</t>
  </si>
  <si>
    <t xml:space="preserve">Počet účastí MSP na veľtrhoch a výstavách v zahraničí </t>
  </si>
  <si>
    <t>Počet vytvorených alternatívnych obchodných platforiem</t>
  </si>
  <si>
    <t>Počet vytvorených podporných platforiem</t>
  </si>
  <si>
    <t>Podiel MSP na exporte</t>
  </si>
  <si>
    <t>Podiel MSP na tvorbe pridanej hodnoty v súkromnom sektore</t>
  </si>
  <si>
    <t>Počet analýz podnikateľského prostredia MSP</t>
  </si>
  <si>
    <t>Počet podnikov, ktoré dostávajú nefinančnú podporu v rámci podpory poskytovania informačných, poradenských a mentorských služieb pre rozvoj MSP</t>
  </si>
  <si>
    <t>Počet podnikov, ktoré dostávajú nefinančnú podporu v rámci tvorby nových obchodných modelov kreatívneho priemyslu</t>
  </si>
  <si>
    <t>Počet uplatnených opatrení prispôsobených aktuálnym potrebám a zlyhaniam trhu v prostredí MSP</t>
  </si>
  <si>
    <t>Podiel ziskových MSP v Bratislavskom kraji</t>
  </si>
  <si>
    <t xml:space="preserve">Počet podporených MSP prevádzkovaných osobami zo znevýhodnených sociálnych skupín  </t>
  </si>
  <si>
    <t>Počet zrealizovaných hodnotení, analýz a štúdií</t>
  </si>
  <si>
    <t>Počet osôb žiadateľov/prijímateľov zapojených do informačných aktivít</t>
  </si>
  <si>
    <t>Počet osôb širokej verejnosti oslovených informačnými aktivitami</t>
  </si>
  <si>
    <t>Počet európskych patentových prihlášok podaných prihlasovateľmi s trvalým bydliskom/sídlom v SR okrem Bratislavského kraja</t>
  </si>
  <si>
    <t>Počet účastí slovenských výskumných organizácií resp. zahraničných organizácií vykonávajúcich VaV v SR na projektoch s medzinárodnou spoluprácou</t>
  </si>
  <si>
    <t xml:space="preserve">Ukazovateľ predstavuje kumulovaný počet záznamov o publikačnej činnosti slovenských autorov v celosvetovo využívaných databázových kolekciách Web of Science Core Collection od spoločnosti Thomson Reuters a SCOPUS od spoločnosti Elsevier za daný kalendárny rok. Jedná sa pritom o všetky druhy publikácií, bez ohľadu na typ dokumentov a pre všetky odbory vedy a techniky. </t>
  </si>
  <si>
    <t xml:space="preserve">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
Ide o počet pracovísk výskumnej infraštruktúry, nie projektov – z tohto dôvodu treba zabrániť duplicite tých výskumných pracovísk, ktoré majú viac projektov
</t>
  </si>
  <si>
    <t>Počet patentových prihlášok podaných na Úrade priemyselného vlastníctva SR v rámci podporených projektov. Patentová prihláška musí byť podaná počas trvania projektu a musí vzniknúť v dôsledku realizácie príslušného projektu</t>
  </si>
  <si>
    <t>Počet lokálnych centier transferu technológií vybudovaných v nadväznosti na realizovanie aktivít súvisiacich s podporou národného systému pre transfer technológií</t>
  </si>
  <si>
    <t>Počet patentových prihlášok podaných na Úrade Spojených štátov pre patenty a obchodné známky v rámci podporených projektov. Patentová prihláška musí byť podaná počas trvania projektu a musí vzniknúť v dôsledku realizácie príslušného projektu</t>
  </si>
  <si>
    <t>Počet patentových prihlášok podaných na iných patentových inštitúciách ako ÚPV SR, EPO alebo USPTO v rámci podporených projektov. Patentová prihláška musí byť podaná počas trvania projektu a musí vzniknúť v dôsledku realizácie príslušného projektu</t>
  </si>
  <si>
    <t>Suma podpory poskytnutá na finančné krytie expertných podporných služieb špičkových domácich i zahraničných expertov na transfer technológií a ohodnotenie komerčného potenciálu výsledkov VaV, ktorí výskumným inštitúciám pomáhajú zabezpečiť ochranu vytvoreného duševného vlastníctva a na zaplatenie potrebných expertov (patentových zástupcov, prekladateľov, licenčných expertov)</t>
  </si>
  <si>
    <t>Suma podpory poskytnutá na podporu a registráciu práv duševného vlastníctva formou zaplatenia prihlasovacích a udržiavacích poplatkov na medzinárodné patenty</t>
  </si>
  <si>
    <t>Počet zrealizovaných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t>
  </si>
  <si>
    <t>Počet vytvorených experimentálnych cloudov, ktoré budú slúžiť na IKT výskum v oblasti cloudových aplikácií, bezpečnosti systémov a ďalších súvisiacich tém</t>
  </si>
  <si>
    <t>Počet riešených aplikácií na vytvorených experimentálnych cloudoch, ktoré budú slúžiť na IKT výskum v oblasti cloudových aplikácií, bezpečnosti systémov a ďalších súvisiacich tém</t>
  </si>
  <si>
    <t>Počet vybudovaných centier na popularizáciu výskumu a vývoja, napr. centier VaV infraštruktúry v oblastiach špecializácie RIS3 SK vo vybraných oblastiach – najmä Košice, Žilina, Nitra, prípadne menšie centrá aj v iných geografických oblastiach za predpokladu využitia aj vlastných zdrojov partnerských inštitúcií</t>
  </si>
  <si>
    <t>Počet zrealizovaných demonštračných aktivít za využitia moderných technológií v oblastiach špecializácie RIS3 SK</t>
  </si>
  <si>
    <t>Počet novovybudovaných pracovísk výskumnej infraštruktúry.
Ide o počet pracovísk výskumnej infraštruktúry, nie projektov – z tohto dôvodu treba zabrániť duplicite tých výskumných pracovísk, ktoré majú viac projektov</t>
  </si>
  <si>
    <t>Suma podpory komplementárneho financovania schválených projektov Horizontu 2020 zo slovenskou účasťou. Realizácia schválených projektov v rámci európskych výskumných/mobilitných programov a iniciatív si často môže vyžadovať ďalšie výdavky na to, aby sa cieľ projektu naplnil v maximálne možnej miere. Komplementárne financovanie schválených projektov na medzinárodnej úrovni nebude umožňovať pokrytie povinného financovania, ale bude umožňovať pokrytie dodatočných výdavkov v rámci schválených projektov na medzinárodnej úrovni, napr.  prístroje/zariadenia, ktoré umožnia riešiť schválený projekt kvalitnejšie a s lepšími výsledkami, resp. umožnia rozšíriť využitie jeho výsledkov/ďalší výskum.</t>
  </si>
  <si>
    <t>Suma podpory poskytnute na rekonštrukciu, modernizáciu a ďalší rozvoj infraštruktúry a technologického zázemia výskumných inštitúcií mimo podnikateľského sektora v oblastiach špecializácie RIS3 SK. 
V rámci podporených projektov sa bude realizovať nevyhnutný upgrade a modernizácia výskumných centier/infraštruktúr podporených v rokoch 2007 – 2013, ako aj vzdelávacej infraštruktúry/vybavenia výskumne orientovaných študijných programov pre potreby praxe. Vytvorenie novej infraštruktúry/nových výskumných centier bude možné v segmentoch, v ktorých neboli doposiaľ realizované žiadne investície do VaV, pokiaľ bude uvedená investícia v súlade s oblasťami špecializácie definovanými RIS3 SK a súčasne bude využívať komplementárne/synergické investície do výskumnej infraštruktúry zrealizované v programovom období 2007 – 2013, ak to bude vhodné a možné.</t>
  </si>
  <si>
    <t>Počet špičkových slovenských vedcov pôsobiacich v zahraničí, ktorí sa rozhodli vrátiť sa do SR. Ide o kvalitných slovenských výskumníkov, resp. perspektívnych mladých slovenských vedeckých pracovníkov zo zahraničia</t>
  </si>
  <si>
    <t>Ide o mieru podnikov uplatňujúcich aktivity zamerané na výskum, vývoj a inovácie na Slovensku.</t>
  </si>
  <si>
    <t>Počet patentových prihlášok podaných na slovenských alebo zahraničných patentových inštitúciách v rámci podporených projektov. Patentová prihláška musí byť podaná počas trvania projektu a musí vzniknúť v dôsledku realizácie príslušného projektu.</t>
  </si>
  <si>
    <t>Počet európskych patentových prihlášok podaných prihlasovateľmi s trvalým bydliskom/sídlom v Bratislavskom kraji.</t>
  </si>
  <si>
    <t>Celková hodnota súkromného príspevku poskytnutého na podporu inovačných alebo VaV projektov</t>
  </si>
  <si>
    <t>Ide o mieru podnikov s inovačnou schopnosťou v Bratislavskom kraji.</t>
  </si>
  <si>
    <t>Je medziročná percentuálna zmena rozdielov medzi produkciou v základných cenách a medzispotrebou v kúpnych cenách. Produkcia pozostáva z produktov vytvorených počas bežného účtovného obdobia a medzispotreba sa skladá z hodnoty výrobkov a služieb spotrebovaných vo výrobnom procese ako vstupy, s vylúčením investičného majetku, ktorého spotreba je zachytená ako spotreba fixného kapitálu</t>
  </si>
  <si>
    <t>Celkový priemerný ročný evidovaný počet administratívnych kapacít zapojených do implementácie OP prepočítaných na ekvivalent plného pracovného úväzku (FTE), ktorých mzdy sú financované z technickej pomoci</t>
  </si>
  <si>
    <t>Celkový počet opatrení prijatých zo strany RO/SO za účelom zníženia administratívnej záťaže žiadateľov/prijímateľov v súvislosti s prípravou a implementáciou projektov</t>
  </si>
  <si>
    <t>Prijímateľ si vyberá na základe osobnej preferencie medzi nasledovnými možnosťami odpovedí: TV, internet, rádio, tlač, osobný kontakt (napr. návšteva inštitúcie), sociálne siete, odborné podujatia (napr. konferencie, semináre), elektronický mailing, prípadne uvedie iný zdroj.</t>
  </si>
  <si>
    <t>Ide o celkové dane zaplatené do miestneho rozpočtu. FO: Prevod dane z príjmu FO do obcí DP 61
Prevod dane z príjmu FO do VÚC DP 64. PO: Prevod cestnej dane do VÚC DP 863 a Výnos cestnej dane evidovanej na DP 74.</t>
  </si>
  <si>
    <t>Uvádza sa dátum založenia subjektu v rámci obchodného, či živnostenského registra SR.</t>
  </si>
  <si>
    <t>Energetická trieda skolaudovanej a novopostavenej budovy uvedená v rámci energetického certifikátu objektu.</t>
  </si>
  <si>
    <t>Energetická trieda skolaudovanej a zrekonštruovanej budovy uvedená v rámci energetického certifikátu objektu.</t>
  </si>
  <si>
    <t>Kód prevažujúcej ekonomickej činnosti podporeného podniku. Uvedie sa kód SK NACE Rev. 2 podľa vyhlášky Štatistického úradu Slovenskej republiky č. 306/2007 Z. z., ktorou sa vydáva Štatistická klasifikácia ekonomických činností. Kód SK NACE nahrádza kód OKEČ a klasifikáciu kódov SK NACE možno nájsť na internetovej stránke www.statistics.sk. V kolónke „Hlavná, prevažná činnosť“ sa uvádza názov činnosti, z ktorej v zdaňovacom období daňovník dosiahol najvyšší príjem.
V prípade, že za daňovníka podáva priznanie podľa § 49 ods. 6 zákona jeho právny nástupca, tento uvádza na riadku 05 názov daňovníka a rovnako na riadku 01 daňové identifikačné číslo daňovníka.</t>
  </si>
  <si>
    <t>Ide o vypočítanú hodnotu hmotného kapitálu (majetku) predchádzajúceho zdaňovacieho obdobia.</t>
  </si>
  <si>
    <t>Ide o vypočítanú hodnotu investícií (dlhodobý finančný majetok) predchádzajúceho zdaňovacieho obdobia.</t>
  </si>
  <si>
    <t>Ide o vypočítanú hodnotu nehmotného kapitálu (majetku) predchádzajúceho zdaňovacieho obdobia.</t>
  </si>
  <si>
    <t>Prijímateľ si vyberá len jednu z odpovedí: áno, skôr áno, skôr nie, nie.</t>
  </si>
  <si>
    <t>Ide o vypočítané celkové mzdové náklady predchádzajúceho zdaňovacieho obdobia.</t>
  </si>
  <si>
    <t>Prijímateľ si vyberá hodnotu medzi adjektívami do formy bipolárnej škály od 1 - 6. Póly adjektív sú: efektívny/neefektívny, prínosný/neužitočný, transparentný/netransparentný, dostupný/nedostupný, jednoduchý/komplikovaný, širokospektrálny/úzkoprofilovaný, flexibilný/neflexibilný, atraktívny/neatraktívny, zrozumiteľný/nezrozumiteľný.</t>
  </si>
  <si>
    <t>Ide o počet nadviazaných spoluprác podnikateľského sektora s výskumnými inštitúciami vplyvom realizácie aktivít projektu.</t>
  </si>
  <si>
    <t>Počet budov, ktoré boli postavené a skolaudované vplyvom realizácie aktivít projektu.</t>
  </si>
  <si>
    <t>Počet osôb dostávajúcich podporu, ktorá nezahŕňa priamy finančný transfer (usmernenie, poradenstvo, podnikové inkubátory, atď.). Ide o počet osôb ktoré dostali nefinančnú podporu vplyvom projektu a sú vo veku rovnom, alebo vyššom ako 50 rokov najneskôr v čase začiatku realizácie aktivít projektu.</t>
  </si>
  <si>
    <t>Počet osôb dostávajúcich podporu, ktorá nezahŕňa priamy finančný transfer (usmernenie, poradenstvo, podnikové inkubátory, atď.).</t>
  </si>
  <si>
    <t>Počet podnikov, ktoré vytvorili zoskupenie, či klaster a realizujú aktivity v rámci projektu, alebo aktivity v období udržateľnosti projektu vo vytvorenom zoskupení.</t>
  </si>
  <si>
    <t>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
Klástrová organizácia má samostatnú právnu formu podnikania.
Za podporenú klastrovú organizáciu sa považuje taká organizácia, ktorej je poskytnutý:
• grant,
• návratná finančná podpora,
• nefinančná podpora (napr. poradenstvo).</t>
  </si>
  <si>
    <t>Duševným vlastníctvom sa rozumie statok vytváraný konkrétnym duševným obsahom, ktorého objektívny výraz je spôsobilý byť predmetom spoločenských vzťahov bez toho, aby bolo treba jeho stelesnenie v hmotnej podobe. 
Právom duševného vlastníctva môže byť: 
• autorské právo, právo príbuzné autorskému právu a práva súvisiace s autorským právom
• priemyselné práva a práva obdobné priemyselným právam
1. Priemyselné práva na výsledky tvorivej duševnej činnosti:
a. patentové právo ( právo vynálezov ),
b. právo (priemyselných) dizajnov,
c. právo úžitkových vzorov,
d. právo topografií polovodičových výrobkov,
e. právo nových odrôd rastlín a nových plemien zvierat,
2. Priemyselné práva na označenie:
a. známkové právo (právo ochranných známok),
b. právo označení pôvodu výrobkov a zemepisných označení výrobkov,
c. právo obchodných mien,
3. práva obdobné priemyselným právam
a. zlepšovateľské právo ( právo zlepšovacích návrhov),
b. právo nových spôsobov prevencie, diagnostiky a liečenia ľudí a zvierat a ochrany rastlín proti škodcom a chorobám,
c. právo know-how,
d. právo loga,
e. právo doménových mien,
f. právo na ochranu názvu a dobrej povesti právnickej osoby.</t>
  </si>
  <si>
    <t>Počet osôb dostávajúcich podporu, ktorá nezahŕňa priamy finančný transfer (usmernenie, poradenstvo, podnikové inkubátory, atď.). Ide o počet osôb ktoré dostali nefinančnú podporu vplyvom projektu a hlásia sa k Rómskym komunitám.</t>
  </si>
  <si>
    <t>Ide o počet udržaných novovytvorených pracovných miest vplyvom realizácie projektu.</t>
  </si>
  <si>
    <t>Ide o počet udržaných novovytvorených pracovných miest vplyvom realizácie projektu obsadených osobami ženského pohlavia.</t>
  </si>
  <si>
    <t>Celkový počet zrekonštruovaných budov vplyvom realizácie aktivít projektu.</t>
  </si>
  <si>
    <t>Počet osôb dostávajúcich podporu, ktorá nezahŕňa priamy finančný transfer (usmernenie, poradenstvo, podnikové inkubátory, atď.). Ide o počet osôb ktoré dostali nefinančnú podporu vplyvom projektu a sú osobami ženského pohlavia.</t>
  </si>
  <si>
    <t>Celková podlahová plocha novopostavených a skolaudovaných budov vplyvom realizácie aktivít projektu.</t>
  </si>
  <si>
    <t>Celková podlahová plocha zrekonštruovaných a skolaudovaných budov vplyvom realizácie aktivít projektu.</t>
  </si>
  <si>
    <t>Prijímateľ si vyberá na základe osobnej preferencie medzi nasledovnými možnosťami odpovedí: internet, TV, projekčná/konzultačná spoločnosť, implementačná agentúra (napr. SBA, SIEA), od známeho, prípadne uvedie iný zdroj.</t>
  </si>
  <si>
    <t>Ide o podiel počtu podnikov s dobou prežitia viac ako dva roky na celkovom počte nových podnikov</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</si>
  <si>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Tieto podniky vznikli na základe poskytnutej podpory vo forme:
• grantu,
• návratnej finančnej podpory,
• nefinančnej podpory (napr. poradenstvo).</t>
  </si>
  <si>
    <t>Počet podnikov, ktoré využívali inkubačné služby.</t>
  </si>
  <si>
    <t xml:space="preserve">Poradenským centrom sa rozumie inštitúcia poskytujúca poradenské a iné podporené služby určené primárne pre podnikateľské subjekty. </t>
  </si>
  <si>
    <t>Počet všetkých osôb cieľovej skupiny zapojených do poradenských a vzdelávacích aktivít.
Spôsob výpočtu:
Počíta sa počet účastníkov (napr. podnikateľov) a nie počet konzultácií (návštev).</t>
  </si>
  <si>
    <t>Podporné platformy (exportné konzorciá) sú formy strategickej spolupráce medzi podnikmi, ktorá slúži ako poskytovateľ služieb sprostredkovania prístupu na zahraničný trh. Môžu to byť napríklad:
• základné administratívne funkcie, organizačná podpora, pomoc s prekladmi,
• realizovanie výskumu trhu,
• pomoc pri vytvorení celkovej vývoznej stratégie,
• koordinácia spoločného nákupu vstupov, 
• zabezpečenie právnej pomoci a poradenstva,
• vytvorenia spoločnej značky aliancie a ďalšie marketingové služby.
Podpora bude poskytovaná na vytvorenie a chod platforiem.</t>
  </si>
  <si>
    <t>Počet školiacich aktivít, ktoré boli realizované vplyvom aktivít projektu.</t>
  </si>
  <si>
    <t>Počet realizovaných výskumov trhu vplyvom realizácie aktivít projektu.</t>
  </si>
  <si>
    <t>Merateľný ukazovateľ monitoruje počet účastí malých a stredných podnikov na propagačných akciách. V rámci týchto akcií podnik prezentuje svoje výrobky a služby s cieľom ich uplatnenia na otvorenom trhu. Ide o propagačné akcie realizované mimo územia SR.</t>
  </si>
  <si>
    <t>Ide o podiel hodnoty exportu MSP na celkovom exporte.</t>
  </si>
  <si>
    <t>Merateľný ukazovateľ monitoruje počet analýz podnikateľského prostredia, ktoré vznikli vplyvom realizácie aktivít projektu.</t>
  </si>
  <si>
    <t>Počet podnikov dostávajúcich podporu, ktorá nezahŕňa priamy finančný transfer (usmernenie, poradenstvo, podnikové inkubátory, atď.). Rizikový kapitál sa považuje za finančnú pomoc.
Podskupina C4</t>
  </si>
  <si>
    <t>Počet podnikov dostávajúcich podporu, ktorá nezahŕňa priamy finančný transfer (usmernenie, poradenstvo, podnikové inkubátory, atď.)  v rámci tvorby nových obchodných modelov kreatívneho priemyslu. Rizikový kapitál sa považuje za finančnú pomoc.
Podskupina C1</t>
  </si>
  <si>
    <t>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
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 Tieto podniky vznikli na základe poskytnutej podpory vo forme:
• grantu,
• návratnej finančnej podpory,
• nefinančnej podpory (napr. poradenstvo).</t>
  </si>
  <si>
    <t>DD.MM.RRRR</t>
  </si>
  <si>
    <t>kód</t>
  </si>
  <si>
    <t>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
Projekt musí zlepšiť zariadenia, t.j. ich údržba je vylúčená.
Ekvivalenty plných pracovných úväzkov: Pracovné miesta môžu byť na plný pracovný alebo čiastočný úväzok alebo sezónne. Sezónne pracovné miesta a pracovné miesta na čiastočný úväzok sa prevedú na FTE pomocou noriem ILO/štatistických/iných noriem.
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t>
  </si>
  <si>
    <t>Počet dočasne vytvorených pracovných miest počas doby realizácie projektu za účelom koordinácie prípravy konkrétnych projektov nízkouhlíkových opatrení zo schválených nízkouhlíkových stratégií.</t>
  </si>
  <si>
    <t>Počet podnikov dostávajúcich podporu, ktorá nezahŕňa priamy finančný transfer (usmernenie, poradenstvo, podnikové inkubátory, atď.). Rizikový kapitál sa považuje za finančnú pomoc. 
Podskupina  'Počet podnikov, ktoré dostávajú podporu'</t>
  </si>
  <si>
    <t>Celková hodnota súkromného príspevku v podporenom projekte, ktorá spĺňa definíciu štátnej pomoci, kde podpora má formu grantu (pozri Spoločný ukazovateľ 2 'Počet podnikov, ktoré dostávajú granty') vrátane neoprávnených častí projektu.</t>
  </si>
  <si>
    <t xml:space="preserve">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t>
  </si>
  <si>
    <t>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Počet sa bude zisťovať na základe  monitorovacích správ a z výstupných zostáv ITMS.</t>
  </si>
  <si>
    <t>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Počet sa bude zisťovať na základe  monitorovacích správ a z výstupných zostáv ITMS.</t>
  </si>
  <si>
    <t>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Počet sa bude zisťovať na základe  monitorovacích správ a z výstupných zostáv ITMS.</t>
  </si>
  <si>
    <t>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Počet sa bude zisťovať na základe  monitorovacích správ a z výstupných zostáv ITMS.</t>
  </si>
  <si>
    <t>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Počet sa bude zisťovať na základe  monitorovacích správ a z výstupných zostáv ITMS.</t>
  </si>
  <si>
    <t>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</si>
  <si>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</si>
  <si>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</si>
  <si>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Počet sa bude zisťovať na základe  monitorovacích správ a z výstupných zostáv ITMS.</t>
  </si>
  <si>
    <t>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
Ukazovateľ sa vypočíta ako súčet počtu osôb vo veku do 29 rokov, ktoré prijali podporu IZM a ktoré šesť mesiacov po odchode absolvujú ďalšie vzdelávanie, program odbornej prípravy vedúci k získaniu kvalifikácie, učňovskú prípravu alebo stáž. 
Počet sa bude zisťovať na základe  monitorovacích správ, z výstupných zostáv ITMS a z hodnotiacich správ.</t>
  </si>
  <si>
    <t>Osoby vo veku do 29 rokov, ktoré prijali podporu IZM a sú šesť mesiacov po odchode zamestnané. Vek účastníka sa počíta od roku narodenia a určí sa v deň jeho vstupu do aktivít projektu./
Ukazovateľ sa vypočíta ako súčet počtu osôb vo veku do 29 rokov, ktoré prijali podporu IZM a sú šesť mesiacov po odchode zamestnané. 
Počet sa bude zisťovať na základe  monitorovacích správ, z výstupných zostáv ITMS a z hodnotiacich správ.</t>
  </si>
  <si>
    <t>Osoby vo veku do 29 rokov, ktoré prijali podporu IZM a sú šesť mesiacov po odchode samostatne zárobkovo činné. Vek účastníka sa počíta od roku narodenia a určí sa v deň jeho vstupu do aktivít projektu./
Ukazovateľ sa vypočíta ako súčet počtu osôb vo veku do 29 rokov, ktoré prijali podporu IZM a sú šesť mesiacov po odchode samostatne zárobkovo činné. 
Počet sa bude zisťovať na základe  monitorovacích správ, z výstupných zostáv ITMS a z hodnotiacich správ.</t>
  </si>
  <si>
    <t>Nezamestnané alebo neaktívne osoby, ktoré prijali podporu ESF a ktoré sú zamestnané vrátane SZČ okamžite po odchode z projektu ESF. Odchod sa rozumie ako "do jedného mesiaca po dni odchodu osoby z projektu ESF"./
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
Počet sa bude zisťovať na základe  monitorovacích správ a z výstupných zostáv ITMS.</t>
  </si>
  <si>
    <t>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
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Počet sa bude zisťovať na základe  monitorovacích správ a z výstupných zostáv ITMS.</t>
  </si>
  <si>
    <t>Osoby, ktoré prijali podporu ESF a ktoré úspešne absolvovali vzdelávanie (celoživotné, formálne), vzdelávacie aktivity (školenia, rekvalifikačné kurzy, odborné vzdelávanie atď.) alebo odbornú prípravu./
Ukazovateľ sa vypočíta ako súčet počtu osôb, ktoré prijali podporu ESF a ktoré úspešne absolvovali vzdelávanie (celoživotné, formálne), vzdelávacie aktivity (školenia, rekvalifikačné kurzy, odborné vzdelávanie atď.) alebo odbornú prípravu.
Počet sa bude zisťovať na základe  monitorovacích správ a z výstupných zostáv ITMS.</t>
  </si>
  <si>
    <t>Osoby, ktoré využili podporu ESF na vytvorenie, resp. udržanie pracovného miesta alebo na založenie, resp. udržanie samostatnej zárobkovej činnosti a sú zamestnané, vrátane samostatnej zárobkovej činnosti okamžite po odchode z projektu. Odchod sa rozumie ako "do jedného mesiaca po dni odchodu osoby z projektu ESF". /
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
Počet sa bude zisťovať na základe  monitorovacích správ a z výstupných zostáv ITMS.</t>
  </si>
  <si>
    <t>Osoby, ktoré využili príspevok na podporu vytvorenia alebo udržania pracovného miesta (okrem SZČ) a sú zamestnané šesť mesiacov po odchode z projektu. Odchod sa rozumie ako "do jedného mesiaca po dni odchodu osoby z projektu ESF". /
Ukazovateľ sa vypočíta ako súčet počtu osôb, ktoré využili príspevok na podporu vytvorenia alebo udržania pracovného miesta (okrem SZČ) a sú zamestnané šesť mesiacov po odchode z projektu. 
Počet sa bude zisťovať na základe  monitorovacích správ, z výstupných zostáv ITMS a z hodnotiacich správ.</t>
  </si>
  <si>
    <t>Osoby, ktoré sú bez práce, k dispozícii pre prácu a aktívne hľadajúce prácu, a zároveň sú registrované na úradoch práce viac ako 12 mesiacov, ktoré prijali podporu ESF. Zamestnanecký status sa určuje dňom vstupu do projektu./
Ukazovateľ sa vypočíta ako súčet počtu osôb, ktoré sú bez práce, k dispozícii pre prácu a aktívne hľadajúce prácu, a zároveň sú registrované na úradoch práce viac ako 12 mesiacov, ktoré prijali podporu ESF.
Počet sa bude zisťovať na základe  monitorovacích správ a z výstupných zostáv ITMS.</t>
  </si>
  <si>
    <t>Osoby vo veku nad 50 rokov, ktoré prijali podporu ESF. Vek účastníka sa počíta od roku narodenia a určí sa v deň jeho vstupu do aktivít projektu./
Ukazovateľ sa vypočíta ako súčet počtu osôb vo veku nad 50 rokov, ktoré prijali podporu ESF. 
Počet sa bude zisťovať na základe  monitorovacích správ a z výstupných zostáv ITMS.</t>
  </si>
  <si>
    <t>Osoby so základným (ISCED 1) alebo nižším sekundárnym (ISCED 2) vzdelaním, ktoré prijali podporu ESF. Dosiahnuté vzdelanie sa určí v deň vstupu účastníka do aktivít projektu, pričom sa uvedie najvyššie úspešne ukončené vzdelanie./
Ukazovateľ sa vypočíta ako súčet počtu osôb so základným (ISCED 1) alebo nižším sekundárnym (ISCED 2) vzdelaním, ktoré prijali podporu ESF. Dosiahnuté vzdelanie sa určí v deň vstupu účastníka do aktivít projektu, pričom sa uvedie najvyššie úspešne ukončené vzdelanie.
Počet sa bude zisťovať na základe  monitorovacích správ a z výstupných zostáv ITMS.</t>
  </si>
  <si>
    <t xml:space="preserve">Počet zamestnávateľov, resp. inštitúcií, ktoré prijali podporu ESF na realizáciu opatrení na zosúladenie pracovného a rodinného života (jasle, škôlky, opatrovateľky, flexibilné formy zamestnania, mentoring a pod.) a realizujú ich šesť mesiacov po ukončení projektu./
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Počet sa bude zisťovať na základe  monitorovacích správ, z výstupných zostáv ITMS a z hodnotiacich správ. </t>
  </si>
  <si>
    <t>Počet zariadení starostlivosti o deti vo veku do 3 rokov (resp. do 6 rokov v prípade nepriaznivého zdravotného stavu dieťaťa), ktoré prijali podporu ESF a v čase odchodu poskytujú služby starostlivosti o dieťa. Odchod sa rozumie ako "do jedného mesiaca po dni odchodu subjektu z projektu ESF"./
Ukazovateľ sa vypočíta ako súčet počtu zariadení starostlivosti o deti vo veku do 3 rokov (resp. do 6 rokov v prípade nepriaznivého zdravotného stavu dieťaťa), ktoré prijali podporu ESF a v čase odchodu poskytujú služby starostlivosti o dieťa. 
Počet sa bude zisťovať na základe  monitorovacích správ a z výstupných zostáv ITMS.</t>
  </si>
  <si>
    <t>Rodičia s deťmi do troch rokov veku (resp. do 6 rokov v prípade nepriaznivého zdravotného stavu), ktorí prijali podporu ESF a ktorí sú 6 mesiacov po odchode z projektu zamestnaní vrátane SZČ. /
Ukazovateľ sa vypočíta ako súčet počtu rodičov s deťmi do troch rokov veku (resp. do 6 rokov v prípade nepriaznivého zdravotného stavu), ktorí prijali podporu ESF a ktorí sú 6 mesiacov po odchode z projektu zamestnaní vrátane SZČ. 
Počet sa bude zisťovať na základe  monitorovacích správ, z výstupných zostáv ITMS a z hodnotiacich správ.</t>
  </si>
  <si>
    <t>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
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
Počet sa bude zisťovať na základe  monitorovacích správ, z výstupných zostáv ITMS a z hodnotiacich správ.</t>
  </si>
  <si>
    <t>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
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
Počet sa bude zisťovať na základe  monitorovacích správ a z výstupných zostáv ITMS.</t>
  </si>
  <si>
    <t>Počet matiek, resp. otcov starajúcich sa o deti vo veku do 3 rokov (resp. do 6 rokov v prípade nepriaznivého zdravotného stavu), ktorí prijali podporu ESF./
Ukazovateľ sa vypočíta ako súčet počtu matiek, resp. otcov starajúcich sa o deti vo veku do 3 rokov (resp. do 6 rokov v prípade nepriaznivého zdravotného stavu), ktorí prijali podporu ESF.
Počet sa bude zisťovať na základe  monitorovacích správ a z výstupných zostáv ITMS.</t>
  </si>
  <si>
    <t>Zamestnanci úradov PSVR a ďalších inštitúcií trhu práce, ktorí prijali podporu ESF a ktorí úspešne absolvovali vzdelávanie zamerané na zvýšenie ich zručností poskytovať individualizované služby klientom./
Ukazovateľ sa vypočíta ako súčet počtu zamestnancov úradov PSVR a ďalších inštitúcií trhu práce, ktorí prijali podporu ESF a ktorí úspešne absolvovali vzdelávanie zamerané na zvýšenie ich zručností poskytovať individualizované služby klientom.
Počet sa bude zisťovať na základe  monitorovacích správ a z výstupných zostáv ITMS.</t>
  </si>
  <si>
    <t>Zamestnanci úradov PSVR a ďalších inštitúcií trhu práce, ktorí prijali podporu ESF./
Ukazovateľ sa vypočíta ako súčet počtu zamestnancov úradov PSVR a ďalších inštitúcií trhu práce, ktorí prijali podporu ESF.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</si>
  <si>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"do jedného mesiaca po dni odchodu osoby z projektu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Počet sa bude zisťovať na základe  monitorovacích správ a z výstupných zostáv ITMS.</t>
  </si>
  <si>
    <t>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
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
Počet sa bude zisťovať na základe  monitorovacích správ a z výstupných zostáv ITMS.</t>
  </si>
  <si>
    <t>Ukazovateľ sleduje počet vypracovaných návrhov, nových, inovatívnych alebo systémových opatrení v oblasti aktívneho začleňovania, ktoré MPSVR SR zahrnie do tvorby politiky a ktoré boli zavedené do praxe 12 mesiacov po ich prijatí./
Ukazovateľ sa vypočíta ako súčet počtu vypracovaných návrhov, nových, inovatívnych alebo systémových opatrení v oblasti aktívneho začleňovania, ktoré MPSVR SR zahrnie do tvorby politiky a ktoré boli zavedené do praxe 12 mesiacov po ich prijatí.
Počet sa bude zisťovať na základe  monitorovacích správ, z výstupných zostáv ITMS a z hodnotiacich správ.</t>
  </si>
  <si>
    <t>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
Ukazovateľ sa vypočíta ako súčet počtu zamestnávateľov/inštitúcií, ktoré po ukončení projektu poskytujú vzdelávanie/poradenstvo alebo realizujú opatrenia v oblasti prevencie a eliminácie diskriminácie.
Počet sa bude zisťovať na základe  monitorovacích správ a z výstupných zostáv ITMS.</t>
  </si>
  <si>
    <t>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
Ukazovateľ sa vypočíta ako súčet počtu neaktívnych osôb vo veku do 29 rokov, ktoré nie sú súčasťou pracovnej sily (v zmysle, že nie sú zamestnané ani nezamestnané), nie sú v procese vzdelávania ani odbornej prípravy a ktoré prijali podporu ESF. 
Počet sa bude zisťovať na základe  monitorovacích správ a z výstupných zostáv ITMS.</t>
  </si>
  <si>
    <t>Počet zamestnávateľov, resp. inštitúcií, ktorí realizovali opatrenia na prevenciu a elimináciu diskriminácie vo svojej inštitúcii alebo poskytujú poradenstvo klientom a klientkam./
Ukazovateľ sa vypočíta ako súčet počtu zamestnávateľov, resp. inštitúcií, ktorí realizovali opatrenia na prevenciu a elimináciu diskriminácie vo svojej inštitúcii alebo poskytujú poradenstvo klientom a klientkam.
Počet sa bude zisťovať na základe  monitorovacích správ a z výstupných zostáv ITMS.</t>
  </si>
  <si>
    <t>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
Ukazovateľ sa vypočíta ako súčet počtu podporených kapacít nových, inovatívnych služieb alebo opatrení na komunitnej úrovni, v domácom prostredí, otvorenom prostredí alebo náhradnom prostredí 6 mesiacov po ukončení projektu.
Počet sa bude zisťovať na základe  monitorovacích správ, z výstupných zostáv ITMS a z hodnotiacich správ.</t>
  </si>
  <si>
    <t>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
Ukazovateľ sa vypočíta ako súčet počtu kapacít nových, inovatívnych služieb alebo opatrení na komunitnej úrovni, v domácom prostredí, otvorenom prostredí alebo náhradnom prostredí, ktoré prijali podporu ESF.
Počet sa bude zisťovať na základe  monitorovacích správ a z výstupných zostáv ITMS.</t>
  </si>
  <si>
    <t>Obyvateľstvo žijúce v oblastiach s integrovanými stratégiami mestského rozvoja v zmysle článku 7 EFRR nariadenia</t>
  </si>
  <si>
    <t>Veľkosť obnovených / nových verejných a komerčných priestorov</t>
  </si>
  <si>
    <t xml:space="preserve">Počet podnikov dostávajúcich podporu vo forme nenávratnej priamej finančnej pomoci len pod podmienkou dokončenia projektu (granty).
Podskupina 'Počet podnikov, ktoré dostávajú podporu'
</t>
  </si>
  <si>
    <t xml:space="preserve">Počet podnikov dostávajúcich finančnú podporu inú ako grant vo forme pôžičky, dotácie na úroky, záruky za úver, rizikového kapitálu alebo iného finančného nástroja.
Podskupina  'Počet podnikov, ktoré dostávajú podporu'
</t>
  </si>
  <si>
    <t>Celková dĺžka novovybudovaných ciest (RC mimo siete TEN-T)</t>
  </si>
  <si>
    <t>Celková dĺžka novovybudovaných ciest (cesty 1. triedy)</t>
  </si>
  <si>
    <t>Celková dĺžka novovybudovaných ciest v sieti TEN-T (CORE)</t>
  </si>
  <si>
    <t>Celková dĺžka novovybudovaných ciest v sieti TEN-T (mimo CORE)</t>
  </si>
  <si>
    <t>Celková dĺžka nových alebo zmodernizovaných nástupíšť (základná sieť TEN-T)</t>
  </si>
  <si>
    <t>Celková dĺžka nových alebo zmodernizovaných nástupíšť (VOD)</t>
  </si>
  <si>
    <t>Celková dĺžka nových ciet (II a III. triedy)</t>
  </si>
  <si>
    <t>Celková dĺžka rekonštruovaných alebo zrenovovaných ciest (I. triedy)</t>
  </si>
  <si>
    <t>Celková dĺžka rekonštruovaných alebo zrenovovaných ciest (II. a III. triedy)</t>
  </si>
  <si>
    <t>Celková dĺžka rekonštruovaných alebo zrenovovaných železničných tratí v sieti TEN-T (CORE)</t>
  </si>
  <si>
    <t>Celková dĺžka vybudovaných, alebo zmodernizovaných zariadení v oblasti bezpečnosti dopravy (RC mimo CORE TEN-T)</t>
  </si>
  <si>
    <t>Celková dĺžka vybudovaných, alebo zmodernizovaných zariadení v oblasti bezpečnosti dopravy (cesty I. triedy)</t>
  </si>
  <si>
    <t>Celková suma oprávnených výdavkov po ich certifikácii certifikačným orgánom / Celková suma oprávnených výdavkov po ich certifikovaní certifikačným orgánom</t>
  </si>
  <si>
    <t>Ide o neaktívne osoby vrátane študujúcich, účastníkov odbornej prípravy, alebo dôchodcov, osôb, ktoré zanechali podnikanie, osôb s trvalým zdravotným postihnutím, osôb trvale v domácnosti, alebo iných</t>
  </si>
  <si>
    <t>uvádza sa najvyššie úspešne ukončené vzdelanie v čase vstupu do aktivity</t>
  </si>
  <si>
    <t xml:space="preserve">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Účastník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</si>
  <si>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sú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t>
  </si>
  <si>
    <t>Osoby , ktoré žijú bez prístrešku, alebo bez bytu (nocľaháreň, chatka), bývajú v neistých podmienkach alebo  bývajú  v neprimeraných podmienkach</t>
  </si>
  <si>
    <t>Osoby z vidieckych oblastí</t>
  </si>
  <si>
    <t>Iné znevýhodnené osoby</t>
  </si>
  <si>
    <t>Kapacita na zadržanie dažďovej vody v sídlach</t>
  </si>
  <si>
    <t>Migranti, účastníci s cudzím pôvodom, menšiny (vrátane marginalizovaných komunít ako sú napríklad Rómovia)</t>
  </si>
  <si>
    <t>Muž</t>
  </si>
  <si>
    <t>IZM</t>
  </si>
  <si>
    <t>Zamestnané osoby, vrátane samostatne zárobkovo činných osôb</t>
  </si>
  <si>
    <t>Neaktívne osoby</t>
  </si>
  <si>
    <t>Neaktívne osoby, ktoré nie sú v procese vzdelávania ani odbornej prípravy</t>
  </si>
  <si>
    <t>Osoby vo veku do 25 rokov</t>
  </si>
  <si>
    <t>Osoby vo veku nad 54 rokov</t>
  </si>
  <si>
    <t>Osoby vo veku 25-30 rokov</t>
  </si>
  <si>
    <t>Osoby s vyšším sekundárnym (ISCED 3) alebo post-sekundárnym (ISCED 4) vzdelaním</t>
  </si>
  <si>
    <t>Osoby s terciárnym vzdelaním (ISCED 5 až 8)</t>
  </si>
  <si>
    <t>Účastníci, ktorí žijú v domácnostiach nezamestnaných osôb</t>
  </si>
  <si>
    <t>Účastníci, ktorí žijú v domácnostiach nezamestnaných osôb so závislými deťmi</t>
  </si>
  <si>
    <t>Účastníci, ktorí žijú v domácnostiach ako osamelé osoby so závislými deťmi</t>
  </si>
  <si>
    <t>Účastníci so zdravotným postihnutím</t>
  </si>
  <si>
    <t>Žena</t>
  </si>
  <si>
    <t>Bezdomovci alebo osoby postihnuté vylúčením z bývania</t>
  </si>
  <si>
    <t>Počet zamestnancov, ktorých platy sú spolufinancované z technickej pomoci (ekvivalent plného pracovného úväzku)</t>
  </si>
  <si>
    <t>Počet druhov alebo biotopov v neznámom stave, ktorých stav sa pri monitorovaní druhov, alebo biotopov zmenil na nevyhovujúci stav</t>
  </si>
  <si>
    <t>Počet druhov alebo biotopov v neznámom stave, ktorých stav sa pri monitorovaní druhov, alebo biotopov zmenil na zlý stav</t>
  </si>
  <si>
    <t>Počet novovytvorených pracovných miest obsadených osobami nad 50 rokov veku</t>
  </si>
  <si>
    <t>Počet novovytvorených pracovných miest obsadených príslušníkmi tretích krajín</t>
  </si>
  <si>
    <t xml:space="preserve">Počet novovytvorených pracovných miest obsadených MRK </t>
  </si>
  <si>
    <t>Počet pracovníkov vybavených materiálno-technickým zabezpečením</t>
  </si>
  <si>
    <t>Počet oprávnených pracovníkov, ktorí sú vybavení materiálno technickým vybavením zakúpeným z prostriedkov technickej pomoci.</t>
  </si>
  <si>
    <t>Počet pracovníkov refundovaných z OP TP</t>
  </si>
  <si>
    <t>Ročný evidovaný počet pracovníkov zapojených do riadenia, kontroly a auditu EŠIF, ktorých mzdy sú refundované z OP TP prepočítaný na ekvivalent plného pracovného úväzku (FTE).</t>
  </si>
  <si>
    <t>Zabezpečenie prístupu verejnosti k informačno-poradenským službám IPC v rozsahu 40 hodín týždenne</t>
  </si>
  <si>
    <t>Rozsah mailing listu pre zasielanie pravidelných správ a aktualizácií</t>
  </si>
  <si>
    <t>Počet hromadných elektronických správ</t>
  </si>
  <si>
    <t>Počet telefonických konzultácií</t>
  </si>
  <si>
    <t>Počet poskytnutých osobných konzultácií</t>
  </si>
  <si>
    <t>Miera úspešnosti žiadostí o príspevok z EŠIF</t>
  </si>
  <si>
    <t>Podiel úspešných žiadostí o príspevok na celkovom počte schválených žiadostí o príspevok.</t>
  </si>
  <si>
    <t xml:space="preserve">Počet vyškolených účastníkov v rámci cetrálneho systému vzdelávania v rámci projektu. </t>
  </si>
  <si>
    <t>Počet organizácií regionálnych sietí zapojených do poskytovania poradenstva o EŠIF v rámci projektu.</t>
  </si>
  <si>
    <t>Počet zrealizovaných školení, kurzov, seminárov a iných vzdelávacích aktivít v rámci projektu.</t>
  </si>
  <si>
    <t>Počet adresátov v mailing liste (distribučnom zozname adresátov), ktorý slúži pre hromadné zasielanie správ (napr. formou RSS feeds) v rámci projektu.</t>
  </si>
  <si>
    <t>Počet hromadne zaslaných elektronických správ adresátom mailing listu v rámci projektu.</t>
  </si>
  <si>
    <t>Počet uskutočnených telefonátov v rámci projektu.</t>
  </si>
  <si>
    <t>Počet osobných konzultácií, ktoré poskytli pracovníci stránkam priamo a osobne v priestoroch svojho úradu v rámci projektu.</t>
  </si>
  <si>
    <t>Počet účastníkov cezhraničných programov spoločného vzdelávania a odbornej prípravy na podporu zamestnanosti mladých ľudí, možností vzdelávania a vyššieho a odborného vzdelávania</t>
  </si>
  <si>
    <t>Podiel zamestnanosti v mikro a malých podnikoch do 49 zamestnancov a samostatne zárobkovo činných osôb na celkovom počte zamestnanostiv mikro a malých podnikoch do 49 zamestnancov a samostatne zárobkovo činných osôb v sektoroch nespadajúcich do podpory Programu rozvoja vidieka 2014-2020</t>
  </si>
  <si>
    <t>Počet administratívnych kapacít vybavených materiálno-technickým vybavením z TP</t>
  </si>
  <si>
    <t>Priemerný ročný počet evidovaných administratívnych kapacít zapojených do implementácie OP vybavených materiálno - technickým vybavením z prostriedkov TP.</t>
  </si>
  <si>
    <t>Počet realizovaných školiacich, vzdelávacích aktivít</t>
  </si>
  <si>
    <t xml:space="preserve">nezamestnanou osobou je osoba v zmysle § 6 (uchádzač o zamestnanie) zákona č. 5/2004 Z. z. o službách zamestnanosti a o zmene a doplnení niektorých zákonov v znení neskorších predpisov. Ide o osoby, ktoré sú bez práce, sú k dispozícii pre prácu a aktívne hľadajú prácu, a zároveň sú registrované na úradoch práce. </t>
  </si>
  <si>
    <t xml:space="preserve">Ide o neaktívne osoby, okrem študujúcich osôb a účastníkov odbornej prípravy. Neaktívnou osobou je aj osoba podľa § 7 zákona č. 5/2004 Z. z. o službách zamestnanosti a o zmene a doplnení niektorých zákonov v znení neskorších predpisov (záujemca o zamestnanie). </t>
  </si>
  <si>
    <t>Počet všetkých absolventov zavedených profesijne orientovaných bakalárskych programov v danom školskom roku podporených z OP ĽZ</t>
  </si>
  <si>
    <t>Počet podnikov, ktorým sa poskytuje podpora / Počet podporených podnikov</t>
  </si>
  <si>
    <t>Nárast zamestnanosti v podporovaných podnikoch / Nárast zamestnanosti v podporených podnikoch / Zamestnanosť v podporených podnikoch</t>
  </si>
  <si>
    <t>Nárast v očakávanom počte návštev podporovaných lokalít kultúrneho a prírodného dedičstva (EÚ) / Očakávané zvýšenie počtu návštevníkov podporovaných miest kultúrneho a prírodného dedičstva a atrakcií</t>
  </si>
  <si>
    <t>Celková dĺžka novovybudovaných ciest  / Celková dĺžka novo postavených ciest / Celková dĺžka nových ciest</t>
  </si>
  <si>
    <t xml:space="preserve">Zvýšený počet obyvateľov so zlepšenou dodávkou pitnej vody / Zvýšený počet obyvateľov so zlepšenou dodávkou vody </t>
  </si>
  <si>
    <t>Plocha biotopov podporených s cieľom dosiahnuť lepší stav ich ochrany / Plocha biotopov podporených s cieľom dosiahnuť lepší stav ochrany (EÚ) / Rozloha lokalít podporených s cieľom  získať lepšií stav z hľadiska ochrany</t>
  </si>
  <si>
    <t>Počet nových výskumníkov v podporovaných subjektoch (EÚ) / Počet nových výskumných pracovníkov v podporovaných podnikoch</t>
  </si>
  <si>
    <t>Kapacita podporovaných zariadení starostlivosti o deti alebo vzdelávacej infraštruktúry / Kapacita podporenej školskej infraštruktúry</t>
  </si>
  <si>
    <t xml:space="preserve">Počet obyvateľov s prístupom k zlepšeným zdravotníckym službám / Počet obyvateľov s prístupom k zlepšeným zdravotníckym službám v centrách integrovanej zdravotníckej starostlivosti / Počet obyvateľov s prístupom k zlepšeným zdravotníckym službám v nemocniciach akútnej zdravotnej starostlivosti
</t>
  </si>
  <si>
    <t>Postavené alebo zrenovované verejné alebo komerčné budovy v mestských oblastiach / Nové alebo renovované verejné alebo obchodné budovy na území mestského rozvoja / Nové alebo renovované verejné alebo komerčné budovy na území mestského rozvoja</t>
  </si>
  <si>
    <t>Populácia žijúca v oblastiach s integrovanými stratégiami mestského rozvoja /  Počet obyvateľov žijúcich v mestských funkčných oblastiach</t>
  </si>
  <si>
    <t>Miera riadne zrealizovaných projektov / Miera úspešne zrealizovaných projektov</t>
  </si>
  <si>
    <t>Počet administratívnych kapacít financovaných z TP / Počet administratívnych kapacít financovaných z technickej pomoci</t>
  </si>
  <si>
    <t>Počet zrealizovaných informačných aktivít / Počet hlavných  podujatí v rámci publicity (P)</t>
  </si>
  <si>
    <t>Podiel administratívnych kapacít vybavených materiálno-technickým vybavením z TP / Podiel pracovníkov vybavených materiálno-technickým zabezpečením</t>
  </si>
  <si>
    <t>Podiel administratívnych kapacít vybavených materiálnotechnickým vybavením z TP / Podiel administratívnych kapacít vybavených materiálno-technickým vybavením z TP</t>
  </si>
  <si>
    <t>Ukazovateľ vyjadruje celkový čas, počas ktorého je IPC otvorené pre verejnosť. Hodnota predstavuje celkový súčet stránkových/otváracích hodín IPC pre verejnosť za predpokladu 40 hodín/týždenne, resp. 8 hodín denne a po očistení od dní pracovného pokoja a sviatkov (napr. rok 2015 a 2016 má 250 pracovných dní, t. j. 2000 stránkových hodín IPC, rok 2017 má 247 dní, resp. 1976 stránkových hodín).</t>
  </si>
  <si>
    <t>Celková dĺžka vybudovaných alebo zmodernizovaných zariadení a prvkov v oblasti bezpečnosti dopravy (diaľnice a/alebo RC na základnej sieti TEN-T)</t>
  </si>
  <si>
    <t>Konečná spotreba energie v bytových domoch</t>
  </si>
  <si>
    <t>Počet domácností zaradených do zlepšenej energetickej triedy / Počet domácností so zlepšenou klasifikáciou podľa spotreby energie</t>
  </si>
  <si>
    <t>Počet hlavných podujatí v rámci publicity (P)</t>
  </si>
  <si>
    <t>Počet nových a/alebo technicky zhodnotených zariadení (na železničnej infraštuktúre na základnej sieti TEN-T)</t>
  </si>
  <si>
    <t>Počet nových a/alebo technicky zhodnotených objektov (na železničnej infraštuktúre na základnej sieti TEN-T)</t>
  </si>
  <si>
    <t>Počet nových a/alebo technicky zhodnotených zariadení (na rýchlostných cestách mimo základnej siete TEN-T)</t>
  </si>
  <si>
    <t>Počet nových a/alebo technicky zhodnotených zariadení (na cestách I. triedy)</t>
  </si>
  <si>
    <t>Počet nových zariadení sociálnej infraštruktúry (komunitných centier)</t>
  </si>
  <si>
    <t>Počet odstránených kritických nehodových lokalít, kolíznych bodov a pod. (na diaľniciach a/alebo rýchlostných cestách na základnej sieti TEN-T)</t>
  </si>
  <si>
    <t>Počet odstránených kritických nehodových lokalít, kolíznych bodov a pod. (na železničných priecestiach)</t>
  </si>
  <si>
    <t>Počet opatrení na zníženie spotreby energie realizovaných vo verejnej budove</t>
  </si>
  <si>
    <t>Počet technicky a/alebo technologicky zhodnotených dopravných prostriedkov železničnej verejnej osobnej dopravy</t>
  </si>
  <si>
    <t>Počet účastníkov cezhraničných programov spoločného vzdelávania a odbornej prípravy na podporu zamestnanosti mladých ľudí, možnosti vzdelávania a vyššieho odborného vzdelávania</t>
  </si>
  <si>
    <t>Počet verejných budov na úrovni nízkoenergetickej alebo ultranízkoenergetickej alebo s takmer nulovou potrebou energie</t>
  </si>
  <si>
    <t xml:space="preserve">Počet zamestnancov, ktorých platy sú spolufinancované z technickej pomoci </t>
  </si>
  <si>
    <t>Počet zmodernizovaných mostov (na diaľniciach a/alebo rýchlostných cestách na základnej sieti TEN-T)</t>
  </si>
  <si>
    <t>Počet zmodernizovaných mostov (na rýchlostných cestách mimo základnej sieti TEN-T)</t>
  </si>
  <si>
    <t>Počet zmodernizovaných mostov (na cestách I. triedy)</t>
  </si>
  <si>
    <t>Počet zmodernizovaných križovatiek (na diaľniciach a/alebo rýchlostných cestách na základnej sieti TEN-T)</t>
  </si>
  <si>
    <t>Počet zmodernizovaných križovatiek (na cestách I. triedy)</t>
  </si>
  <si>
    <t>Počet zmodernizovaných križovatiek (na rýchlostných cestách mimo základnej sieti TEN-T)</t>
  </si>
  <si>
    <t>Spoločné programy vzdelávania a odbornej prípravy sú programy podporované v rámci investičnej priority uvedenej v čl. 6 (a) (iii) nariadenia o ETC. Účastníci sú osoby, ktoré začali v týchto iniciatívach.  Riadiace orgány musia zabrániť možnosti dvojitého započítania v dôsledku viacnásobnej účasti.</t>
  </si>
  <si>
    <t xml:space="preserve">Počet výskumných inštitúcií dostávajúcich nenávratnú alebo návratnú podporu  z OP (bez ohľadu na to, či podpora predstavuje štátnu pomoc alebo nie). 
Výskumná inštitúcia: organizácia, ktorej hlavnou činnosťou je VaV.
Je potrebné zabrániť viacnásobnému započítavaniu výskumných inštitúcií participujúcich na viacerých projektoch v rámci jedného OP.
</t>
  </si>
  <si>
    <t xml:space="preserve">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
Výskumná inštitúcia: organizácia, ktorej hlavnou činnosťou je VaV.
Podnik: Organizácia vyrábajúca výrobky alebo služby s cieľom uspokojiť potreby trhu a tak dosiahnuť zisk. Na sídle podniku (na území EÚ alebo mimo neho) nezáleží.
Je potrebné zabrániť viacnásobnému započítavaniu výskumných inštitúcií participujúcich na viacerých projektoch v rámci jedného OP.
</t>
  </si>
  <si>
    <t>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t>
  </si>
  <si>
    <t>Počet ZŠ a SŠ zapojených do aktivít zameraných na podporu, rozvoj, aplikovanie a využívanie princípov inkluzívneho modelu vzdelávania podporených z OP./
Ukazovateľ sa vypočíta ako súčet počtu ZŠ a SŠ zapojených do aktivít zameraných na podporu, rozvoj, aplikovanie a využívanie princípov inkluzívneho modelu vzdelávania podporených z OP.</t>
  </si>
  <si>
    <t>Počet žiakov ZŠ a SŠ so ŠVVP v školách podporených z OP zapojených do aktivít zameraných na podporu inkluzívneho modelu vzdelávania./
Ukazovateľ sa vypočíta ako súčet počtu žiakov ZŠ a SŠ so ŠVVP v školách podporených z OP zapojených do aktivít zameraných na podporu inkluzívneho modelu vzdelávania</t>
  </si>
  <si>
    <t>Počet žiakov stredných škôl zapojených do aktivít podporených z OP zameraných na podporu duálneho systému vzdelávania a výkonu praxe u zamestnávateľa vo väzbe na zvýšenie kvality OVP./ 
Ukazovateľ sa vypočíta ako súčet počtu žiakov stredných škôl zapojených do aktivít podporených z OP zameraných na podporu duálneho systému vzdelávania a výkonu praxe u zamestnávateľa vo väzbe na zvýšenie kvality OVP.</t>
  </si>
  <si>
    <t xml:space="preserve">Počet študentov VŠ a doktorandov zapojených do aktivít podporených z OP. /
Ukazovateľ sa vypočíta ako súčet počtu študentov VŠ a doktorandov zapojených do aktivít podporených z OP. </t>
  </si>
  <si>
    <t>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t>
  </si>
  <si>
    <t>Počet vytvorených partnerstiev, ktoré aktívne prepájajú VŠ/VŠ centrá a podnikovú sféru/zahraničných partnerov a pod. podporených z OP./
Ukazovateľ sa vypočíta ako súčet počtu  vytvorených partnerstiev, ktoré aktívne prepájajú VŠ/VŠ centrá a podnikovú sféru/zahraničných partnerov a pod. podporených z OP.</t>
  </si>
  <si>
    <t>Počet účastníkov zapojených do aktivít CŽV podporených z OP, s dôrazom na rozvoj kľúčových kompetencií, prehlbovanie a zvýšenie kvalifikácie./
Ukazovateľ sa vypočíta ako súčet počtu účastníkov zapojených do aktivít CŽV podporených z OP, s dôrazom na rozvoj kľúčových kompetencií, prehlbovanie a zvýšenie kvalifikácie.</t>
  </si>
  <si>
    <t>Počet účastníkov s nízkym vzdelaním/nízkou kvalifikáciou (s najvyšším dosiahnutým vzdelaním ISCED 1 a 2) zapojených do aktivít CŽV podporených z OP, s dôrazom na rozvoj kľúčových kompetencií, prehlbovanie a zvýšenie kvalifikácie./
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t>
  </si>
  <si>
    <t>Počet partnerstiev vytvorených medzi zamestnávateľmi a poskytovateľmi CŽV podporených z OP s cieľom prispôsobiť obsah CŽV požiadavkám a potrebám zamestnávateľov a trhu práce./
Ukazovateľ sa vypočíta ako súčet počtu partnerstiev vytvorených medzi zamestnávateľmi a poskytovateľmi CŽV podporených z OP s cieľom prispôsobiť obsah CŽV požiadavkám a potrebám zamestnávateľov a trhu práce.</t>
  </si>
  <si>
    <t>Vyjadruje celkovú dĺžku železničných tratí v sieti TEN-T CORE, na ktorých boli zavedené vybrané prvky interoperability
Výpočet: Súčet parciálnych výstupov (dĺžok) projektov zameraných na zavádzanie interoperability</t>
  </si>
  <si>
    <t>Nezamestnané osoby vrátane dlhodobo nezamestnaných vo veku do 29 rokov zapojené do realizácie aktivít projektu, podporené z OP. Vek účastníka sa počíta od roku narodenia a určí sa v deň jeho vstupu do aktivít projektu./
Ukazovateľ sa vypočíta ako súčet počtu osôb vo veku do 29 rokov zapojených do realizácie aktivít projektu, podporených z OP.
Počet sa bude zisťovať na základe  monitorovacích správ a z výstupných zostáv ITMS.</t>
  </si>
  <si>
    <t>Ukazovateľ vyjadruje celkový počet obstaraných nových vlakových súprav elektrickej a/alebo diesel-motorovej trakcie. Výpočet: Súčet parciálnych výstupov projektov zameraných na obstaranie nových vlakových súprav.</t>
  </si>
  <si>
    <t>Ukazovateľ vyjadruje celkový počet vybudovaných terminálov osobnej dopravy. Výpočet: Súčet parciálnych výstupov jednotlivých projektov zameraných na výstavbu nových terminálov osobnej dopravy.</t>
  </si>
  <si>
    <t>Počet zariadení starostlivosti o deti vo veku do 3 rokov (resp. do 6 rokov v prípade nepriaznivého zdravotného stavu dieťaťa), ktoré sa zúčastnia aktivít OP./
Ukazovateľ sa vypočíta ako súčet počtu zariadení starostlivosti o deti vo veku do 3 rokov (resp. do 6 rokov v prípade nepriaznivého zdravotného stavu dieťaťa), ktoré sa zúčastnia aktivít OP.
Počet sa bude zisťovať na základe  monitorovacích správ a z výstupných zostáv ITMS.</t>
  </si>
  <si>
    <t xml:space="preserve">Ukazovateľ vyjadruje celkový počet štúdií realizovateľnosti vypracovaných s cieľom výstavby a modernizácie verejného prístavu v Bratislave a vodných ciest. Výpočet: súčet parciálnych výstupov jednotlivých projektov. </t>
  </si>
  <si>
    <t xml:space="preserve">Vyjadruje celkový počet lokalít s odstránením environmentálnej záťaže spôsobenej prevázdkou železničnej dopravy. Výpočet: Súčet parciálnych výstupov jednotlivých projektov. </t>
  </si>
  <si>
    <t>Vyjadruje celkovú dĺžku železničných tratí mimo siete TEN-T CORE, na ktorých boli zavedené vybrané prvky interoperability
Výpočet: Súčet parciálnych výstupov (dĺžok) projektov zameraných na zavádzanie interoperability.</t>
  </si>
  <si>
    <t>Ukazovateľ sleduje počet vypracovaných návrhov nových, inovatívnych alebo systémových opatrení v oblasti aktívneho začleňovania, ktoré budú zahrnuté do tvorby politiky./
Ukazovateľ sa vypočíta ako súčet počtu vypracovaných návrhov nových, inovatívnych alebo systémových opatrení v oblasti aktívneho začleňovania, ktoré budú zahrnuté do tvorby politiky.
Počet sa bude zisťovať na základe  monitorovacích správ a z výstupných zostáv ITMS.</t>
  </si>
  <si>
    <t>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
Ukazovateľ sa vypočíta ako súčet počtu vykonávateľov služieb a opatrení zapojených do realizácie aktivít projektu podporených z OP. 
Počet sa bude zisťovať na základe  monitorovacích správ a z výstupných zostáv ITMS.</t>
  </si>
  <si>
    <t>Počet učebných odborov obsahujúcich prvky duálneho systému vzdelávania a výkonu praxe u zamestnávateľa podporených z OP k ich novovytvoreniu alebo inovácii./
Ukazovateľ sa vypočíta ako súčet počtu učebných odborov obsahujúcich prvky duálneho systému vzdelávania a výkonu praxe u zamestnávateľa podporených z OP k ich novovytvoreniu alebo inovácii.</t>
  </si>
  <si>
    <t>Priemerný počet refundovaných AK z prostriedkov TP. Ukazovateľ sa vypočíta ako podiel súčtu počtu refundovaných AK za jednotlivé mesiace v danom roku/12 mesiacov</t>
  </si>
  <si>
    <t>Ukazovateľ vyjadruje pomer systémov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t>
  </si>
  <si>
    <t>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t>
  </si>
  <si>
    <t>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t>
  </si>
  <si>
    <t>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t>
  </si>
  <si>
    <t>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t>
  </si>
  <si>
    <t>počet inkubátorov, ktoré vznikli vďaka podpore pri COVP. Inkubátor v ponímaní OP je "start up" pre absolventov COVP  ktorí môžu nájsť svoje uplatnenie aj pomocou živnostenskej resp. podnikateľskej činnosti.</t>
  </si>
  <si>
    <t xml:space="preserve">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t>
  </si>
  <si>
    <t xml:space="preserve">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t>
  </si>
  <si>
    <t>Ukazovateľ vyjadruje celkový počet obstaraných nových električiek a trolejbusov v mestách Bratislava, Košice, Žilina, Prešov a Banská Bystrica. Výpočet: Súčet parciálnych výstupov jednotlivých projektov.</t>
  </si>
  <si>
    <t xml:space="preserve">Ukazovateľ vyjadruje celkový počet zmodernizovaných verejných prístavov na základnej sieti TEN-T. 
Výpočet: súčet parciálnych výstupov jednotlivých projektov. </t>
  </si>
  <si>
    <t>Celkový kumulatívny počet zrealizovaných podujatí financovaných z prostriedkov OP mimo informačných kampaní a aktivít (MV, zasadnutia PS, konferencie a pod.).</t>
  </si>
  <si>
    <t>Celkový kumulatívny počet užívateľov informačných systémov financovaných z prostriedkov OP za sledované obdobie. Na projektovej úrovni bude sledovaný aj počet užívateľov jednotlivých informačných systémov.</t>
  </si>
  <si>
    <t xml:space="preserve">Počet zavedených parkovacích systémov prostredníctvom OP. Pod parkovacím systémom rozumieme systém jednotného parkovania s cieľom uprednostnenia VOD pred IAD. Jedná sa o systémy parkovania P+R, B+R, K+R a systémy chytrého parkovania.   </t>
  </si>
  <si>
    <t>počet MŠ dostávajúcich podporu z OP. Podpora musí byť v súlade s nadefinovanými princípmi výberu operácii.</t>
  </si>
  <si>
    <t>počet ZŠ dostávajúcich podporu z OP</t>
  </si>
  <si>
    <t>počet učební v ZŠ ktoré dostávajú podporu z OP. Viac učební môže byť podporedných v rámci jednej školy. V závislosti od nadefinovaných potried územia a v súlade s princípmi výberu operáci v OP.</t>
  </si>
  <si>
    <t>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
(2)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
(3) Stredisko praktického vyučovania zodpovedá za výchovu a vzdelávanie podľa učebných plánov a učebných osnov, pritom spolupracuje so strednou odbornou školou, ktorá pre žiakov zabezpečuje teoretické vyučovanie.
(4)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
(5) Stredná odborná škola poskytuje po úspešnom absolvovaní príslušného vzdelávacieho programu učebného odboru alebo študijného odboru v strednej odbornej škole stupeň vzdelania podľa § 16 ods. 4 písm. a), b) a d) a ods. 5.</t>
  </si>
  <si>
    <t>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t>
  </si>
  <si>
    <t xml:space="preserve">Počet MAS, ktorým bude poskytnuté financovanie prevádzkových nákladov na chod MAS (na území menej rozvintuých regiónov). </t>
  </si>
  <si>
    <t>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t>
  </si>
  <si>
    <t xml:space="preserve">Počet sociálnych služieb, ktoré vzniknú vďaka podpore a majú charakter sociálnej služby na komunitnej úrovni. Započítavajú sa sociálne služby, ktoré:
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
</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</si>
  <si>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
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
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t>
  </si>
  <si>
    <t xml:space="preserve">Zníženie spotreby (kumulované) primárnej energie prostredníctvom opatrení EE bytových domov z OP. Calculations are based on the energy certificate of buildings (see Art.12.1.b of Directive 
2010/31/EU). </t>
  </si>
  <si>
    <t>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
Výskumná inštitúcia: organizácia, ktorej hlavnou činnosťou je VaV.
Podnik: Organizácia vyrábajúca výrobky alebo služby s cieľom uspokojiť potreby trhu a tak dosiahnuť zisk. Na sídle podniku (na území EÚ alebo mimo neho) nezáleží.
Je potrebné zabrániť viacnásobnému započítavaniu výskumných inštitúcií participujúcich na viacerých projektoch v rámci OP.</t>
  </si>
  <si>
    <t>Výdavky na VaV zahŕňajú celkový objem výdavkov vynaložených v organizácii na aktivity VaV, t.j. sú to vnútorné výdavky. Zahŕňajú kapitálové a bežné výdavky. Z výdavkov vynaložených mimo organizácie sa sem zahŕňajú len tie, ktoré slúžia na podporu vnútorného VaV (napr. kúpa vybavenia pre VaV). Odpisy budov, strojného technického zariadenia a vybavenia sú zo štatistického sledovania vnútorných výdavkov na VaV vylúčené. Výdavky na VaV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v rámci Bratislavského kraja.</t>
  </si>
  <si>
    <t>Výdavky na výskum a vývoj zahŕňajú celkový objem výdavkov vynaložených v organizácii na aktivity VaV, t.j. sú to vnútorné výdavky. Zahŕňajú kapitálové a bežné výdavky. Z výdavkov vynaložených mimo organizácie sa sem zahŕňajú len tie, ktoré slúžia na podporu vnútorného výskumu a vývoja (napr. kúpa vybavenia pre VaV). Odpisy budov, strojného technického zariadenia a vybavenia sú zo štatistického sledovania vnútorných výdavkov na VaV vylúčené. Výdavky na výskum a vývoj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pričom od hodnoty celej SR sú odpočítané hodnoty Bratislavského kraja.</t>
  </si>
  <si>
    <t>Vyjadruje celkový počet cestujúcich, ktorí boli prepravení verejnou železničnou osobnou dopravou 
Výpočet: udáva sa skutočný a predpokladaný počet prepravených cestujúcich.</t>
  </si>
  <si>
    <t>Ukazovateľ vyjadruje finančné vyjadrenie hodnoty úspory jazdného času (EUR/rok) v osobnej a nákladnej doprave na zmodernizovaných železničných úsekoch na základnej sieti TEN-T. Metóda výpočtu: Rozdiel nákladov na jazdný čas na relevantných úsekoch železničných tratí pred realizáciou a po realizácii.</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</si>
  <si>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</si>
  <si>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 xml:space="preserve">Hodnota časovej úspory v EUR/rok vďaka novej električkovej trati v Petržalke (úsek Bosákova - Janíkov Dvor). Výpočet: Rozdiel nákladov na jazdný čas na predmetnom úseku pred realizáciou a po realizácii.  </t>
  </si>
  <si>
    <t>Vyjadruje mieru elektrifikácie železničných tratí ŽSR. Výpočet: Podiel elektrifikovanej železničnej infraštruktúry k celkovej sieti ŽSR, ktorá je v prevádzke.</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</si>
  <si>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t>
  </si>
  <si>
    <t>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t>
  </si>
  <si>
    <t xml:space="preserve">Počet základných a stredných škôl podporených z OP, ktoré v čase skončenia projektu aplikujú a využívajú princípy inkluzívneho modelu vzdelávania./
Ukazovateľ sa vypočíta ako súčet počtu základných a stredných škôl podporených z OP, ktoré v čase skončenia projektu aplikujú a využívajú princípy inkluzívneho modelu vzdelávania.
</t>
  </si>
  <si>
    <t>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
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t>
  </si>
  <si>
    <t>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t>
  </si>
  <si>
    <t>Ukazovateľ meria spokojnosť občanov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občanov. Pravidelný prieskum spokojnosti sa uskutočňuje každý rok nezávislou výskumnou spoločnosťou.</t>
  </si>
  <si>
    <t>Počet pedagogických a odborných zamestnancov, ktorí si prostredníctvom absolvovania aktivít podporených z OP zvýšili profesijné kompetencie v súlade s kvalifikačnými požiadavkami a potrebami./
Ukazovateľ sa vypočíta ako súčet počtu pedagogických a odborných zamestnancov, ktorí si prostredníctvom absolvovania aktivít podporených z OP zvýšili profesijné kompetencie v súlade s kvalifikačnými požiadavkami a potrebami.</t>
  </si>
  <si>
    <t>Počet žiakov stredných škôl, ktorí absolvovali aktivity podporené z OP zamerané na podporu duálneho systému vzdelávania a výkonu praxe u zamestnávateľa vo väzbe na zvýšenie kvality OVP./
Ukazovateľ sa vypočíta ako súčet počtu  žiakov stredných škôl, ktorí absolvovali aktivity podporené z OP zamerané na podporu duálneho systému vzdelávania a výkonu praxe u zamestnávateľa vo väzbe na zvýšenie kvality OVP.</t>
  </si>
  <si>
    <t>Podiel absolventov programov, ktorí sa v zmysle národnej legislatívy zamestnali 6 mesiacov po absolvovaní novovytvorených alebo inovovaných učebných odborov obsahujúcich prvky duálneho systému vzdelávania a výkonu praxe u zamestnávateľa. /Hodnota ukazovateľa bude vypočítaná nasledovne: Počet absolventov novovytvorených alebo inovovaných učebných odborov obsahujúcich prvky duálneho systému vzdelávania a výkonu praxe u zamestnávateľa v danom školskom roku podporených z OP, ktorí sa zamestnali 6 mesiacov po absolvovaní týchto programov / Počet všetkých absolventov novovytvorených alebo inovovaných učebných odborov obsahujúcich prvky duálneho systému vzdelávania a výkonu praxe u zamestnávateľa v danom školskom roku podporených z OP.</t>
  </si>
  <si>
    <t>Počet zavedených (novovytvorených/inovovaných) profesijne orientovaných bakalárskych programov podporených z OP. Zavedeným programom je taký program, ktorý spĺňa kritériá akreditácie študijných programov vysokoškolského vzdelávania./
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t>
  </si>
  <si>
    <t>Počet absolventov, ktorí absolvovali štúdium zavedeného profesijne orientovaného bakalárskeho programu VŠ, ktorý bol vytvorený/inovovaný v rámci projektu podporeného z OP/
Ukazovateľ sa vypočíta ako súčet počtu absolventov, ktorí absolvovali štúdium zavedeného profesijne orientovaného bakalárskeho programu VŠ, ktorý bol vytvorený/inovovaný v rámci projektu podporeného z OP.
Ide o ukazovateľ dlohodobého výsledku, bude reportovaný vo VVS 2019 a v záverečnej správe</t>
  </si>
  <si>
    <t>Podiel absolventov zavedených profesijne orientovaných bakalárskych programov, ktorí sa v zmysle národnej legislatívy zamestnali 6 mesiacov po absolvovaní zavedeného profesijne orientovaného bakalárskeho programu VŠ, ktorý bol vytvorený/inovovaný v rámci projektu podporeného z OP/
Hodnota ukazovateľa bude vypočítaná nasledovne: Počet absolventov zavedených profesijne orientovaných bakalárskych programov v danom školskom roku podporených z OP, ktorí sa zamestnali 6 mesiacov po absolvovaní týchto programov/Počet všetkých absolventov zavedených profesijne orientovaných bakalárskych programov v danom školskom roku podporených z OP.</t>
  </si>
  <si>
    <t>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t>
  </si>
  <si>
    <t>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t>
  </si>
  <si>
    <t>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t>
  </si>
  <si>
    <t>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t>
  </si>
  <si>
    <t>Počet účastníkov vzdelávacích aktivít zameraných na rodovú rovnosť, ktorí absolvovali akreditované, resp. certifikované vzdelávanie v rámci aktivít OP./
Ukazovateľ sa vypočíta ako súčet počtu účastníkov vzdelávacích aktivít zameraných na rodovú rovnosť, ktorí absolvovali akreditované, resp. certifikované vzdelávanie v rámci aktivít OP.
Počet sa bude zisťovať na základe  monitorovacích správ a z výstupných zostáv ITMS.</t>
  </si>
  <si>
    <t>Ukazovateľ vyjadruje finančné vyjadrenie hodnoty úspory jazdného času (EUR) v osobnej a nákladnej doprave na novovybudovaných a zrekonštruovaných úsekoch ciest II. a III. triedy prostredníctvom OP. Výpočet je založený na porovnaní jazdných časov pred a po realizácii projektu. Výpočet bude prebiehať na základe metodiky multikriteriálneho hodnotenia projektov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t>
  </si>
  <si>
    <t xml:space="preserve">Ukazovateľ vyjadruje finančné vyjadrenie hodnoty úspory jazdného času (EUR/rok) v osobnej a nákladnej doprave na novovybudovaných úsekoch diaľnic a rýchlostných ciest 
Výpočet: Rozdiel nákladov na jazdný čas na relevantných úsekoch diaľnic a rýchlostných ciest pred realizáciou a po realizácii </t>
  </si>
  <si>
    <t>Miera dodržiavania lehôt je vypočítaná na základe údajov stiahnutých z ITMS (celkový počet schválených žiadostí o platbu, z toho schválené v termíne a schválené po termíne) ako pomer počtu žiadostí schválených po termíne ku celkovému počtu žiadostí o platbu.</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</si>
  <si>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v roku 2023.</t>
  </si>
  <si>
    <t xml:space="preserve">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 </t>
  </si>
  <si>
    <t xml:space="preserve">Indikátor vyjadruje hodnoty úspory produkcie emisií pevných častíc PM10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t>
  </si>
  <si>
    <t xml:space="preserve">Indikátor vyjadruje hodnoty úspory produkcie emisií oxidu dusičitého NO2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t>
  </si>
  <si>
    <t xml:space="preserve">Indikátor vyjadruje celkový objem medzinárodnej prepravy na TEN-T koridore Orient/Východné Stredomorie (úsek št. hr. ČR/SR - Kúty - Bratislava).
Výpočet: Porovnáva celkový objem medzinárodnej prepravy pred realizáciou projektu a po realizácii vybraných opatrení. </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</si>
  <si>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 </t>
  </si>
  <si>
    <t>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 v roku 2023.</t>
  </si>
  <si>
    <t>Priemerná dosiahnutá miera uistenia o účinnosti riadiaceho a kontrolného systému Centrálneho koordinačného orgánu podľa čl. 127 ods. 1 nariadenia 1303/2013, ktorá je určená na základe výsledkov vykonanej auditnej práce zo strany orgánu auditu</t>
  </si>
  <si>
    <t>Ukazovateľ vyjadruje celkovú dĺžku novovybudovaných ciest II. a III. triedy v rámci projektu.</t>
  </si>
  <si>
    <t>Ukazovateľ vyjadruje celkovú dĺžku zrekonštruovaných ciest II. a III. triedy v rámci projektu.</t>
  </si>
  <si>
    <t>Celková dĺžka rekonštruovaných alebo zrenovovaných ciest na základnej sieti TEN-T</t>
  </si>
  <si>
    <t>Počet užívateľov, ktorí môžu používať nové alebo zlepšené zariadenia materských škôl.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</si>
  <si>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 xml:space="preserve">Zníženie ročnej spotreby primárnej energie prostredníctvom opatrení EE bytových domov v dôsledku projektov. Calculations are based on the energy certificate of buildings (see Art.12.1.b of Directive 2010/31/EU). </t>
  </si>
  <si>
    <t>Hrubé nové pracovné miesta v podporených podnikoch v ekvivalentoch plných pracovných úväzkov (FTE).
Ukazovateľ sa vypočíta ako rozdiel počtu pracovných miest v podniku pred realizáciou projektu a po dokončení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Ekvivalenty plných pracovných úväzkov: Pracovné miesta môžu byť na plný pracovný alebo čiastočný úväzok alebo sezónne. Sezónne pracovné miesta a pracovné miesta na čiastočný úväzok sa prevedú na FTE pomocou noriem ILO/štatistických/iných noriem.
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
Počet sa bude zisťovať na základe  monitorovacích správ a z výstupných zostáv ITMS.</t>
  </si>
  <si>
    <t>Osoby bez práce, k dispozícii pre prácu a aktívne hľadajúce prácu, ktoré sú registrované na úradoch práce a ktoré sa zúčastnia aktivít OP. Zamestnanecký status sa určuje dňom vstupu do projektu./
Ukazovateľ sa vypočíta ako súčet počtu osôb bez práce, k dispozícii pre prácu a aktívne hľadajúce prácu, ktoré sú registrované na úradoch práce a ktoré sa zúčastnia aktivít OP. 
Počet sa bude zisťovať na základe  monitorovacích správ a z výstupných zostáv ITMS.</t>
  </si>
  <si>
    <t xml:space="preserve">Počet absolventov novovytvorených alebo inovovaných učebných odborov obsahujúcich prvky duálneho systému vzdelávania a výkonu praxe u zamestnávateľa v danom školskom roku podporených z OP, ktorí sa zamestnali 6 mesiacov po absolvovaní týchto programov .
Pozn. Ukazovateľ slúži na výpočet ukazovateľaPodiel absolventov programov, ktorí sa zamestnali 6 mesiacov po absolvovaní novovytvorených alebo inovovaných učebných odborov obsahujúcich prvky duálneho systému vzdelávania a výkonu praxe u zamestnávateľa - viď spôsob výpočtu tohto ukazovateľa. 
Ukazovateľ sa vypočíta ako súčet počtu absolventov novovytvorených alebo inovovaných učebných odborov obsahujúcich prvky duálneho systému vzdelávania a výkonu praxe u zamestnávateľa v danom školskom roku podporených z OP, ktorí sa  v zmysle národnej legislatívy zamestnali 6 mesiacov po absolvovaní týchto programov </t>
  </si>
  <si>
    <t>Počet absolventov zavedených profesijne orientovaných bakalárskych programov v danom školskom roku podporených z OP, ktorí sa zamestnali 6 mesiacov po absolvovaní týchto programov. Pozn. Ukazovateľ slúži na výpočet ukazovateľa Podiel absolventov zavedených profesijne orientovaných bakalárskych programov, ktorí sa zamestnali 6 mesiacov po absolvovaní programu - viď spôsob výpočtu tohto ukazovateľa. 
Ukazovateľ sa vypočíta ako súčet počtu všetkých absolventov zavedených profesijne orientovaných bakalárskych programov v danom školskom roku podporených z OP, ktorí sa zamestnali 6 mesiacov po absolvovaní týchto programov.</t>
  </si>
  <si>
    <t>Počet domácností zaradených do zlepšenej energetickej triedy. Celkový počet domácností zaradených do zlepšenej energetickej triedy prostredníctvom OP. Pre účely OP sa pod domácnosťou myslí 1 bytová jednotka.</t>
  </si>
  <si>
    <t>Počet km vybudovanej vodovodnej siete podporenej z OP</t>
  </si>
  <si>
    <t>Počet km vybudovanej kanalizačnej siete podporenej z OP</t>
  </si>
  <si>
    <t>Počet km zrekonštruovanej vodovodnej siete podporenej z OP</t>
  </si>
  <si>
    <t>Počet km zrekonštruovanej kanalizačnej siete podporenej z OP</t>
  </si>
  <si>
    <t>Počet nových vodárenských zdrojov podzemných vôd podporených z OP.</t>
  </si>
  <si>
    <t>Dosah kampane meraný prieskumom, resp. inou metódou</t>
  </si>
  <si>
    <t xml:space="preserve">Počet pedagogických a odborných zamestnancov zapojených do aktivít na zvýšenie profesijných kompetencií v súlade s kvalifikačnými požiadavkami a potrebami, podporených z OP./
Ukazovateľ sa vypočíta ako súčet počtu pedagogických a odborných zamestnancov zapojených do aktivít na zvýšenie profesijných kompetencií v súlade s kvalifikačnými požiadavkami a potrebami, podporených z OP.
</t>
  </si>
  <si>
    <t>Počet knižníc podporených z OP.</t>
  </si>
  <si>
    <t>počet učební IKT v ZŠ ktoré dostávajú podporu z OP. Viac učební IKT môže byť podporedných v rámci jednej školy. V závislosti od nadefinovaných potried územia a v súlade s princípmi výberu operáci v OP.</t>
  </si>
  <si>
    <t>počet prírodovedných učební v ZŠ ktoré dostávajú podporu z OP. Viac prírodovedných učební môže byť podporedných v rámci jednej školy. V závislosti od nadefinovaných potried územia a v súlade s princípmi výberu operáci v OP.</t>
  </si>
  <si>
    <t>počet polytechnických učební v ZŠ ktoré dostávajú podporu z OP. Viac polytechnických učební môže byť podporedných v rámci jednej školy. V závislosti od nadefinovaných potried územia a v súlade s princípmi výberu operáci v OP.</t>
  </si>
  <si>
    <t>počet jazykových učební v ZŠ ktoré dostávajú podporu z OP. Viac jazykových učební môže byť podporedných v rámci jednej školy. V závislosti od nadefinovaných potried územia a v súlade s princípmi výberu operáci v OP.</t>
  </si>
  <si>
    <t>Počet sprístupnených služieb pre verejnosť v rámci budovania inteligentných dopravných systémov (na diaľniciach a/alebo rýchlostných cestách na základnej sieti TEN-T)</t>
  </si>
  <si>
    <t>Počet sprístupnených služieb pre verejnosť v rámci budovania inteligentných dopravných systémov (na rýchlostných cestách mimo základnej siete TEN-T)</t>
  </si>
  <si>
    <t>Počet sprístupnených služieb pre verejnosť v rámci budovania inteligentných dopravných systémov (na cestách I. triedy)</t>
  </si>
  <si>
    <t>Počet spracovaných strategických dokumentov pre oblasť dopravy vrátane nemotorovej dopravy podporených z OP.</t>
  </si>
  <si>
    <t>Počet subjektov, ktorých zamestnanci sa zúčastnili na školeniach v oblasti zeleného verejného obstarávania</t>
  </si>
  <si>
    <t>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t>
  </si>
  <si>
    <t>Počet účastníkov aktivít projektov, ktorým bolo poskytnuté právne alebo sociálne poradenstvo v súvislosti s prevenciou a elimináciou diskriminácie alebo boli úspešne zapojení do vzdelávacích a osvetových aktivít v rámci OP.
Ukazovateľ sa vypočíta ako súčet počtu účastníkov aktivít projektov, ktorým bolo poskytnuté právne alebo sociálne poradenstvo v súvislosti s prevenciou a elimináciou diskriminácie alebo boli úspešne zapojení do vzdelávacích a osvetových aktivít v rámci OP.
Počet sa bude zisťovať na základe  monitorovacích správ a z výstupných zostáv ITMS.</t>
  </si>
  <si>
    <t>Počet všetkých absolventov novovytvorených alebo inovovaných učebných odborov obsahujúcich prvky duálneho systému vzdelávania a výkonu praxe u zamestnávateľa v danom školskom roku podporených z OP.
Pozn. Ukazovateľ slúži na výpočet ukazovateľa Podiel absolventov programov, ktorí sa zamestnali 6 mesiacov po absolvovaní novovytvorených alebo inovovaných učebných odborov obsahujúcich prvky duálneho systému vzdelávania a výkonu praxe u zamestnávateľa - viď spôsob výpočtu tohto ukazovateľa. 
Ukazovateľ sa vypočíta ako súčet počtu všetkých absolventov novovytvorených alebo inovovaných učebných odborov obsahujúcich prvky duálneho systému vzdelávania a výkonu praxe u zamestnávateľa v danom školskom roku podporených z OP.</t>
  </si>
  <si>
    <t xml:space="preserve">Počet všetkých absolventov zavedených profesijne orientovaných bakalárskych programov v danom školskom roku podporených z OP. Pozn. Ukazovateľ slúži na výpočet ukazovateľa Podiel absolventov zavedených profesijne orientovaných bakalárskych programov, ktorí sa zamestnali 6 mesiacov po absolvovaní programu - viď spôsob výpočtu tohto ukazovateľa. 
Ukazovateľ sa vypočíta ako súčet počtu absolventov, ktorí absolvovali štúdium zavedeného profesijne orientovaného bakalárskeho programu VŠ  v danom školskom roku, ktorý bol vytvorený/inovovaný v rámci projektu podporeného z OP. </t>
  </si>
  <si>
    <t>Počet vybudovaných ekoduktov (na diaľniciach a rýchlostných cestách na základnej sieti TEN-T)</t>
  </si>
  <si>
    <t>Počet vybudovaných ekoduktov (na rýchlostných cestách mimo základnej sieti TEN-T)</t>
  </si>
  <si>
    <t>Počet vybudovaných ekoduktov (na cestách I. triedy)</t>
  </si>
  <si>
    <t>Počet vybudovaných jazdných pruhov (na diaľniciach a/alebo rýchlostných cestách na základnej sieti TEN-T)</t>
  </si>
  <si>
    <t>Počet vybudovaných križovatiek (na diaľniciach a/alebo rýchlostných cestách na základnej sieti TEN-T)</t>
  </si>
  <si>
    <t>Počet vybudovaných jazdných pruhov (na rýchlostných cestách mimo základnej sieti TEN-T)</t>
  </si>
  <si>
    <t>Počet vybudovaných križovatiek (na rýchlostných cestách mimo základnej sieti TEN-T)</t>
  </si>
  <si>
    <t>Počet vybudovaných jazdných pruhov (na cestách I. triedy)</t>
  </si>
  <si>
    <t>Počet vybudovaných križovatiek (na cestách I. triedy)</t>
  </si>
  <si>
    <t>P0002</t>
  </si>
  <si>
    <t>P0003</t>
  </si>
  <si>
    <t>P0004</t>
  </si>
  <si>
    <t>P0005</t>
  </si>
  <si>
    <t>P0006</t>
  </si>
  <si>
    <t>P0007</t>
  </si>
  <si>
    <t>P0008</t>
  </si>
  <si>
    <t>P0009</t>
  </si>
  <si>
    <t>P0010</t>
  </si>
  <si>
    <t>P0011</t>
  </si>
  <si>
    <t>P0012</t>
  </si>
  <si>
    <t>P0013</t>
  </si>
  <si>
    <t>P0014</t>
  </si>
  <si>
    <t>P0015</t>
  </si>
  <si>
    <t>P0016</t>
  </si>
  <si>
    <t>P0017</t>
  </si>
  <si>
    <t>P0018</t>
  </si>
  <si>
    <t>P0019</t>
  </si>
  <si>
    <t>P0020</t>
  </si>
  <si>
    <t>P0021</t>
  </si>
  <si>
    <t>P0022</t>
  </si>
  <si>
    <t>P0023</t>
  </si>
  <si>
    <t>P0024</t>
  </si>
  <si>
    <t>P0025</t>
  </si>
  <si>
    <t>P0027</t>
  </si>
  <si>
    <t>P0028</t>
  </si>
  <si>
    <t>P0029</t>
  </si>
  <si>
    <t>P0030</t>
  </si>
  <si>
    <t>P0031</t>
  </si>
  <si>
    <t>P0032</t>
  </si>
  <si>
    <t>P0033</t>
  </si>
  <si>
    <t>P0034</t>
  </si>
  <si>
    <t>P0035</t>
  </si>
  <si>
    <t>P0036</t>
  </si>
  <si>
    <t>P0037</t>
  </si>
  <si>
    <t>P0038</t>
  </si>
  <si>
    <t>P0039</t>
  </si>
  <si>
    <t>P0040</t>
  </si>
  <si>
    <t>P0041</t>
  </si>
  <si>
    <t>P0042</t>
  </si>
  <si>
    <t>P0043</t>
  </si>
  <si>
    <t>P0044</t>
  </si>
  <si>
    <t>P0045</t>
  </si>
  <si>
    <t>P0046</t>
  </si>
  <si>
    <t>P0047</t>
  </si>
  <si>
    <t>P0048</t>
  </si>
  <si>
    <t>P0049</t>
  </si>
  <si>
    <t>P0050</t>
  </si>
  <si>
    <t>P0051</t>
  </si>
  <si>
    <t>P0052</t>
  </si>
  <si>
    <t>P0053</t>
  </si>
  <si>
    <t>P0054</t>
  </si>
  <si>
    <t>P0055</t>
  </si>
  <si>
    <t>P0056</t>
  </si>
  <si>
    <t>P0057</t>
  </si>
  <si>
    <t>P0058</t>
  </si>
  <si>
    <t>P0059</t>
  </si>
  <si>
    <t>P0060</t>
  </si>
  <si>
    <t>P0061</t>
  </si>
  <si>
    <t>P0062</t>
  </si>
  <si>
    <t>P0063</t>
  </si>
  <si>
    <t>P0064</t>
  </si>
  <si>
    <t>P0065</t>
  </si>
  <si>
    <t>P0066</t>
  </si>
  <si>
    <t>P0067</t>
  </si>
  <si>
    <t>P0068</t>
  </si>
  <si>
    <t>P0069</t>
  </si>
  <si>
    <t>P0070</t>
  </si>
  <si>
    <t>P0071</t>
  </si>
  <si>
    <t>P0072</t>
  </si>
  <si>
    <t>P0073</t>
  </si>
  <si>
    <t>P0074</t>
  </si>
  <si>
    <t>P0075</t>
  </si>
  <si>
    <t>P0076</t>
  </si>
  <si>
    <t>P0077</t>
  </si>
  <si>
    <t>P0078</t>
  </si>
  <si>
    <t>P0079</t>
  </si>
  <si>
    <t>P0080</t>
  </si>
  <si>
    <t>P0081</t>
  </si>
  <si>
    <t>P0082</t>
  </si>
  <si>
    <t>P0083</t>
  </si>
  <si>
    <t>P0084</t>
  </si>
  <si>
    <t>P0085</t>
  </si>
  <si>
    <t>P0086</t>
  </si>
  <si>
    <t>P0087</t>
  </si>
  <si>
    <t>P0088</t>
  </si>
  <si>
    <t>P0089</t>
  </si>
  <si>
    <t>P0090</t>
  </si>
  <si>
    <t>P0091</t>
  </si>
  <si>
    <t>P0092</t>
  </si>
  <si>
    <t>P0093</t>
  </si>
  <si>
    <t>P0094</t>
  </si>
  <si>
    <t>P0095</t>
  </si>
  <si>
    <t>P0096</t>
  </si>
  <si>
    <t>P0097</t>
  </si>
  <si>
    <t>P0098</t>
  </si>
  <si>
    <t>P0099</t>
  </si>
  <si>
    <t>P0100</t>
  </si>
  <si>
    <t>P0101</t>
  </si>
  <si>
    <t>P0102</t>
  </si>
  <si>
    <t>P0103</t>
  </si>
  <si>
    <t>P0104</t>
  </si>
  <si>
    <t>P0105</t>
  </si>
  <si>
    <t>P0106</t>
  </si>
  <si>
    <t>P0107</t>
  </si>
  <si>
    <t>P0108</t>
  </si>
  <si>
    <t>P0109</t>
  </si>
  <si>
    <t>P0110</t>
  </si>
  <si>
    <t>P0111</t>
  </si>
  <si>
    <t>P0112</t>
  </si>
  <si>
    <t>P0113</t>
  </si>
  <si>
    <t>P0114</t>
  </si>
  <si>
    <t>P0115</t>
  </si>
  <si>
    <t>P0116</t>
  </si>
  <si>
    <t>P0117</t>
  </si>
  <si>
    <t>P0118</t>
  </si>
  <si>
    <t>P0119</t>
  </si>
  <si>
    <t>P0120</t>
  </si>
  <si>
    <t>P0121</t>
  </si>
  <si>
    <t>P0122</t>
  </si>
  <si>
    <t>P0124</t>
  </si>
  <si>
    <t>P0125</t>
  </si>
  <si>
    <t>P0126</t>
  </si>
  <si>
    <t>P0127</t>
  </si>
  <si>
    <t>P0128</t>
  </si>
  <si>
    <t>P0129</t>
  </si>
  <si>
    <t>P0130</t>
  </si>
  <si>
    <t>P0131</t>
  </si>
  <si>
    <t>P0132</t>
  </si>
  <si>
    <t>P0133</t>
  </si>
  <si>
    <t>P0134</t>
  </si>
  <si>
    <t>P0135</t>
  </si>
  <si>
    <t>P0136</t>
  </si>
  <si>
    <t>P0137</t>
  </si>
  <si>
    <t>P0138</t>
  </si>
  <si>
    <t>P0139</t>
  </si>
  <si>
    <t>P0140</t>
  </si>
  <si>
    <t>P0141</t>
  </si>
  <si>
    <t>P0142</t>
  </si>
  <si>
    <t>P0143</t>
  </si>
  <si>
    <t>P0144</t>
  </si>
  <si>
    <t>P0146</t>
  </si>
  <si>
    <t>P0147</t>
  </si>
  <si>
    <t>P0148</t>
  </si>
  <si>
    <t>P0149</t>
  </si>
  <si>
    <t>P0150</t>
  </si>
  <si>
    <t>P0151</t>
  </si>
  <si>
    <t>P0152</t>
  </si>
  <si>
    <t>P0153</t>
  </si>
  <si>
    <t>P0156</t>
  </si>
  <si>
    <t>P0157</t>
  </si>
  <si>
    <t>P0158</t>
  </si>
  <si>
    <t>P0159</t>
  </si>
  <si>
    <t>P0160</t>
  </si>
  <si>
    <t>P0161</t>
  </si>
  <si>
    <t>P0162</t>
  </si>
  <si>
    <t>P0163</t>
  </si>
  <si>
    <t>P0164</t>
  </si>
  <si>
    <t>P0165</t>
  </si>
  <si>
    <t>P0166</t>
  </si>
  <si>
    <t>P0167</t>
  </si>
  <si>
    <t>P0168</t>
  </si>
  <si>
    <t>P0169</t>
  </si>
  <si>
    <t>P0170</t>
  </si>
  <si>
    <t>P0171</t>
  </si>
  <si>
    <t>P0172</t>
  </si>
  <si>
    <t>P0173</t>
  </si>
  <si>
    <t>P0174</t>
  </si>
  <si>
    <t>D0001</t>
  </si>
  <si>
    <t>D0002</t>
  </si>
  <si>
    <t>D0003</t>
  </si>
  <si>
    <t>D0004</t>
  </si>
  <si>
    <t>D0005</t>
  </si>
  <si>
    <t>D0006</t>
  </si>
  <si>
    <t>D0007</t>
  </si>
  <si>
    <t>D0008</t>
  </si>
  <si>
    <t>D0009</t>
  </si>
  <si>
    <t>D0010</t>
  </si>
  <si>
    <t>D0011</t>
  </si>
  <si>
    <t>D0012</t>
  </si>
  <si>
    <t>D0013</t>
  </si>
  <si>
    <t>D0014</t>
  </si>
  <si>
    <t>D0015</t>
  </si>
  <si>
    <t>D0016</t>
  </si>
  <si>
    <t>D0017</t>
  </si>
  <si>
    <t>D0018</t>
  </si>
  <si>
    <t>D0019</t>
  </si>
  <si>
    <t>D0020</t>
  </si>
  <si>
    <t>D0021</t>
  </si>
  <si>
    <t>D0022</t>
  </si>
  <si>
    <t>D0023</t>
  </si>
  <si>
    <t>D0024</t>
  </si>
  <si>
    <t>D0025</t>
  </si>
  <si>
    <t>D0026</t>
  </si>
  <si>
    <t>D0027</t>
  </si>
  <si>
    <t>D0028</t>
  </si>
  <si>
    <t>D0029</t>
  </si>
  <si>
    <t>D0030</t>
  </si>
  <si>
    <t>D0031</t>
  </si>
  <si>
    <t>D0032</t>
  </si>
  <si>
    <t>D0033</t>
  </si>
  <si>
    <t>D0034</t>
  </si>
  <si>
    <t>D0035</t>
  </si>
  <si>
    <t>D0036</t>
  </si>
  <si>
    <t>D0037</t>
  </si>
  <si>
    <t>D0038</t>
  </si>
  <si>
    <t>D0039</t>
  </si>
  <si>
    <t>D0040</t>
  </si>
  <si>
    <t>D0041</t>
  </si>
  <si>
    <t>D0042</t>
  </si>
  <si>
    <t>D0043</t>
  </si>
  <si>
    <t>D0044</t>
  </si>
  <si>
    <t>D0045</t>
  </si>
  <si>
    <t>D0046</t>
  </si>
  <si>
    <t>D0047</t>
  </si>
  <si>
    <t>D0048</t>
  </si>
  <si>
    <t>D0049</t>
  </si>
  <si>
    <t>D0050</t>
  </si>
  <si>
    <t>D0051</t>
  </si>
  <si>
    <t>D0052</t>
  </si>
  <si>
    <t>D0053</t>
  </si>
  <si>
    <t>D0054</t>
  </si>
  <si>
    <t>D0055</t>
  </si>
  <si>
    <t>D0056</t>
  </si>
  <si>
    <t>D0057</t>
  </si>
  <si>
    <t>D0058</t>
  </si>
  <si>
    <t>D0059</t>
  </si>
  <si>
    <t>D0060</t>
  </si>
  <si>
    <t>D0061</t>
  </si>
  <si>
    <t>D0062</t>
  </si>
  <si>
    <t>D0063</t>
  </si>
  <si>
    <t>D0064</t>
  </si>
  <si>
    <t>D0065</t>
  </si>
  <si>
    <t>D0066</t>
  </si>
  <si>
    <t>D0067</t>
  </si>
  <si>
    <t>D0068</t>
  </si>
  <si>
    <t>D0069</t>
  </si>
  <si>
    <t>D0070</t>
  </si>
  <si>
    <t>D0071</t>
  </si>
  <si>
    <t>D0072</t>
  </si>
  <si>
    <t>D0073</t>
  </si>
  <si>
    <t>D0074</t>
  </si>
  <si>
    <t>D0075</t>
  </si>
  <si>
    <t>D0076</t>
  </si>
  <si>
    <t>D0077</t>
  </si>
  <si>
    <t>D0078</t>
  </si>
  <si>
    <t>D0079</t>
  </si>
  <si>
    <t>D0080</t>
  </si>
  <si>
    <t>D0081</t>
  </si>
  <si>
    <t>D0082</t>
  </si>
  <si>
    <t>D0083</t>
  </si>
  <si>
    <t>D0084</t>
  </si>
  <si>
    <t>D0085</t>
  </si>
  <si>
    <t>D0086</t>
  </si>
  <si>
    <t>D0087</t>
  </si>
  <si>
    <t>D0088</t>
  </si>
  <si>
    <t>D0089</t>
  </si>
  <si>
    <t>D0090</t>
  </si>
  <si>
    <t>D0091</t>
  </si>
  <si>
    <t>D0092</t>
  </si>
  <si>
    <t>D0093</t>
  </si>
  <si>
    <t>D0094</t>
  </si>
  <si>
    <t>D0095</t>
  </si>
  <si>
    <t>D0096</t>
  </si>
  <si>
    <t>D0097</t>
  </si>
  <si>
    <t>D0098</t>
  </si>
  <si>
    <t>D0099</t>
  </si>
  <si>
    <t>D0100</t>
  </si>
  <si>
    <t>D0101</t>
  </si>
  <si>
    <t>D0102</t>
  </si>
  <si>
    <t>D0103</t>
  </si>
  <si>
    <t>D0104</t>
  </si>
  <si>
    <t>D0105</t>
  </si>
  <si>
    <t>D0106</t>
  </si>
  <si>
    <t>D0107</t>
  </si>
  <si>
    <t>D0108</t>
  </si>
  <si>
    <t>D0109</t>
  </si>
  <si>
    <t>D0110</t>
  </si>
  <si>
    <t>D0111</t>
  </si>
  <si>
    <t>D0112</t>
  </si>
  <si>
    <t>D0113</t>
  </si>
  <si>
    <t>D0114</t>
  </si>
  <si>
    <t>D0115</t>
  </si>
  <si>
    <t>D0116</t>
  </si>
  <si>
    <t>D0117</t>
  </si>
  <si>
    <t>D0118</t>
  </si>
  <si>
    <t>D0119</t>
  </si>
  <si>
    <t>D0120</t>
  </si>
  <si>
    <t>D0121</t>
  </si>
  <si>
    <t>D0122</t>
  </si>
  <si>
    <t>D0123</t>
  </si>
  <si>
    <t>D0124</t>
  </si>
  <si>
    <t>D0125</t>
  </si>
  <si>
    <t>D0126</t>
  </si>
  <si>
    <t>D0127</t>
  </si>
  <si>
    <t>D0128</t>
  </si>
  <si>
    <t>D0129</t>
  </si>
  <si>
    <t>D0130</t>
  </si>
  <si>
    <t>D0131</t>
  </si>
  <si>
    <t>D0132</t>
  </si>
  <si>
    <t>D0133</t>
  </si>
  <si>
    <t>D0134</t>
  </si>
  <si>
    <t>D0135</t>
  </si>
  <si>
    <t>D0136</t>
  </si>
  <si>
    <t>D0137</t>
  </si>
  <si>
    <t>D0138</t>
  </si>
  <si>
    <t>D0139</t>
  </si>
  <si>
    <t>D0140</t>
  </si>
  <si>
    <t>D0141</t>
  </si>
  <si>
    <t>D0142</t>
  </si>
  <si>
    <t>D0143</t>
  </si>
  <si>
    <t>D0144</t>
  </si>
  <si>
    <t>D0145</t>
  </si>
  <si>
    <t>D0146</t>
  </si>
  <si>
    <t>D0147</t>
  </si>
  <si>
    <t>D0148</t>
  </si>
  <si>
    <t>D0149</t>
  </si>
  <si>
    <t>D0150</t>
  </si>
  <si>
    <t>D0151</t>
  </si>
  <si>
    <t>D0152</t>
  </si>
  <si>
    <t>D0153</t>
  </si>
  <si>
    <t>D0154</t>
  </si>
  <si>
    <t>D0155</t>
  </si>
  <si>
    <t>D0156</t>
  </si>
  <si>
    <t>D0157</t>
  </si>
  <si>
    <t>D0158</t>
  </si>
  <si>
    <t>D0159</t>
  </si>
  <si>
    <t>D0160</t>
  </si>
  <si>
    <t>D0161</t>
  </si>
  <si>
    <t>D0162</t>
  </si>
  <si>
    <t>D0163</t>
  </si>
  <si>
    <t>D0164</t>
  </si>
  <si>
    <t>D0165</t>
  </si>
  <si>
    <t>D0166</t>
  </si>
  <si>
    <t>D0167</t>
  </si>
  <si>
    <t>D0168</t>
  </si>
  <si>
    <t>D0169</t>
  </si>
  <si>
    <t>D0170</t>
  </si>
  <si>
    <t>D0171</t>
  </si>
  <si>
    <t>D0172</t>
  </si>
  <si>
    <t>D0173</t>
  </si>
  <si>
    <t>D0174</t>
  </si>
  <si>
    <t>D0175</t>
  </si>
  <si>
    <t>D0176</t>
  </si>
  <si>
    <t>D0177</t>
  </si>
  <si>
    <t>D0178</t>
  </si>
  <si>
    <t>D0179</t>
  </si>
  <si>
    <t>D0180</t>
  </si>
  <si>
    <t>D0181</t>
  </si>
  <si>
    <t>D0182</t>
  </si>
  <si>
    <t>D0183</t>
  </si>
  <si>
    <t>D0184</t>
  </si>
  <si>
    <t>D0185</t>
  </si>
  <si>
    <t>D0186</t>
  </si>
  <si>
    <t>D0187</t>
  </si>
  <si>
    <t>D0188</t>
  </si>
  <si>
    <t>D0189</t>
  </si>
  <si>
    <t>D0190</t>
  </si>
  <si>
    <t>D0191</t>
  </si>
  <si>
    <t>D0192</t>
  </si>
  <si>
    <t>Počet vybudovaných mostov (na diaľniciach a/alebo rýchlostných cestách na základnej sieti TEN-T)</t>
  </si>
  <si>
    <t>Počet vybudovaných mostov (na rýchlostných cestách mimo základnej sieti TEN-T)</t>
  </si>
  <si>
    <t>Počet vybudovaných mostov (na cestách I. triedy)</t>
  </si>
  <si>
    <t>Počet zariadení prototypovej a overovacej infraštruktúry vybudovaných v tých oblastiach špecializácie RIS3 SK, ktoré sú uvedené v prílohe č. 4 Operačného programu Výskum a inovácie</t>
  </si>
  <si>
    <t>Počet zamestnávateľov/inštitúcii, ktoré sa zúčastnia aktivít OP zameraných na uplatnenie dočasných vyrovnávacích opatrení ako napríklad zamestnávanie Rómov v štátnej a verejnej službe na miestnej a národnej úrovni.
Ukazovateľ sa vypočíta ako súčet počtu zamestnávateľov/inštitúcii, ktoré sa zúčastnia aktivít OP zameraných na uplatnenie dočasných vyrovnávacích opatrení ako napríklad zamestnávanie Rómov v štátnej a verejnej službe na miestnej a národnej úrovni prostredníctvom projektov financovaných z prostriedkov ESF. Počet sa bude zisťovať na základe monitorovacích správ, výstupných zostáv ITMS, Atlasu Rómskych komunít, Databázy MV SR/ÚSVRK.</t>
  </si>
  <si>
    <t>Počet zapojených detí v MŠ v rámci aktivít projektov zameraných na zvýšenie kvality predprimárneho vzdelávania, aktivít zameraných na podporu, rozvoj, aplikovanie a využívanie princípov inkluzívneho modelu vzdelávania podporených z OP.
Ukazovateľ sa vypočíta ako súčet počtu zapojených detí v MŠ v rámci aktivít projektov zameraných na zvýšenie kvality predprimárneho vzdelávania, aktivít zameraných na podporu, rozvoj, aplikovanie a využívanie princípov inkluzívneho modelu vzdelávania podporených z OP.</t>
  </si>
  <si>
    <t>Počet zavedených prvkov inteligentných dopravných systémov (na diaľniciach a/alebo rýchlostných cestách na základnej sieti TEN-T)</t>
  </si>
  <si>
    <t>Počet zavedených prvkov inteligentných dopravných systémov (na rýchlostných cestách mimo základnej siete TEN-T)</t>
  </si>
  <si>
    <t>Počet zavedených prvkov inteligentných dopravných systémov (na cestách I. triedy)</t>
  </si>
  <si>
    <t>Počet zrekonštruovaných a intenzifikovaných vodárenských zdrojov podzemných vôd podporenej z OP.</t>
  </si>
  <si>
    <t>Podiel AK využívajúce nové materiálno-technické vybavenie</t>
  </si>
  <si>
    <t>Podiela AK využívajúce nové materiálno-technické vybavenie</t>
  </si>
  <si>
    <t>Celkový priemerný ročný evidovaný počet pracovníkov zapojených do riadenia, kontroly a auditu EŠIF, ktorých mzdy sú refundované z OP TP prepočítaný na ekvivalent plného pracovného úväzku (FTE).</t>
  </si>
  <si>
    <t>Úspora času v železničnej doprave na základnej sieti TEN-T (min.)</t>
  </si>
  <si>
    <t>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
Samostatne zárobkovo činné osoby s podnikaním, farmou alebo odbornou praxou sa tiež považujú za pracujúcich, ak jedno z nasledujúcich platí:
1. osoba, ktorá pracuje vo vlastnom podniku, farme alebo odbornej praxi za účelom dosahovania zisku, a to aj v prípade, ak podnik nedosahuje zisk,
2. osoba, ktorá sa venuje prevádzke podniku, farmy alebo odbornej praxe, a to aj v prípade, ak nebol uskutočnený žiaden predaj, neboli poskytnuté žiadne odborné služby alebo nebolo vlastne nič vyrobené,
3. osoba, ktorá si zakladá podnik, farmu alebo odbornú prax.
Zamestnanecký status sa určuje dňom vstupu do projektu./
Ukazovateľ sa vypočíta ako súčet počtu zamestnaných osôb a samostatne zárobkovo činných osôb, ktoré prijali podporu ESF.
Počet sa bude zisťovať na základe  monitorovacích správ a z výstupných zostáv ITMS.</t>
  </si>
  <si>
    <t>Dlhodobo nezamestnaní sú osoby nezamestnané viac ako 12 mesiacov.</t>
  </si>
  <si>
    <t xml:space="preserve">Osoby, ktoré v deň vstupu do aktivity  dosiahli vek v rozmedzí od 25 rokov až po hranicu 30 rokov mínus 1 deň. </t>
  </si>
  <si>
    <t>Osoby, ktoré v deň vstupu do aktivity dosiahli vek maximálne 25 rokov mínus 1 deň.</t>
  </si>
  <si>
    <t>Osoby, ktoré najneskôr v deň vstupu do aktivity  dosiahli vek 54 rokov.</t>
  </si>
  <si>
    <t>Celkový počet osôb, ktorí boli informovaní prostredníctvom informačných aktivít na základe zrealizovaných projektov OP.
Informačnou aktivitou sa rozumie najmä: konferencia, veľtrh, výstava, TV/rozhlasový spot, inzercia na internete, inzercia v tlači, publikácia, webstránka, prieskum verejnej mienky a iné aktivity zamerané na informovanie širokej verejnosti.</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</si>
  <si>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tesne pred založením podniku osobou evidovanou najmenej 12 po sebe nasledujúcich mesiacov v evidencii uchádzačov o zamestnanie.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</si>
  <si>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sa hlási k Rómskym komunitám.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</si>
  <si>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občanom štátu mimo Európskeho hospodárskeho spoločenstva.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</si>
  <si>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osobou ženského pohlavia. Podnik sa nestane novým podnikom, ak sa zmení len jeho právna forma.
</t>
  </si>
  <si>
    <t>Osobou so zdravotným postihnutím je osoba v zmysle  § 9 zákona č. 5/2004 Z. z. o službách zamestnanosti a o zmene a doplnení niektorých zákonov v znení neskorších predpisov.</t>
  </si>
  <si>
    <t>Domácnosť zahŕňa len jednu dospelú osobu nad 18 rokov veku bez ohľadu na zamestnanecké postavenie. V domácnosti sa nachádza jedno alebo viac vyživovaných detí vo veku od 0 do 17 rokov, alebo v prípade denného štúdia na VŠ aj vo veku 18- 26 rokov.</t>
  </si>
  <si>
    <t>Žiadny z členov domácnosti nie je zamestnaný, t.j. všetci členovia domácnosti bez ohľadu na vek sú buď nezamestnané osoby alebo neaktívne osoby.</t>
  </si>
  <si>
    <t xml:space="preserve">Žiadny z členov domácnosti nie je zamestnaný, t.j. všetci členovia domácnosti bez ohľadu na vek sú buď nezamestnané osoby alebo neaktívne osoby a zároveň v domácnosti sa nachádza jedno alebo viac vyživovaných detí vo veku od 0 do 17 rokov alebo v prípade denného štúdia na VŠ aj vo veku 18- 26 rokov. </t>
  </si>
  <si>
    <t>Zamestnané osoby sú osoby, ktoré dovŕšili vek 15 rokov, ktoré vykonávajú prácu za mzdu, za účelom zisku alebo rodinného zisku alebo keď nie sú v práci, ale majú prácu alebo podnikanie, z ktorého dočasne absentujú napr. z dôvodu uznania za dočasne práce neschopného. Zamestnané osoby zahŕňajú samostatne zárobkovo činné osoby aj osoby na materskej alebo rodičovskej dovolenke. Za SZČO sú považované osoby podľa § 5 zákona č. 5/2004 Z. z. o službách zamestnanosti a o zmene a doplnení niektorých zákonov v znení neskorších predpisov.</t>
  </si>
  <si>
    <t>Úspora času v železničnej doprave (na základnej sieti TEN-T)</t>
  </si>
  <si>
    <t>Úspora času v železničnej doprave (mimo základnej siete TEN-T)</t>
  </si>
  <si>
    <t>O0164</t>
  </si>
  <si>
    <t>P0175</t>
  </si>
  <si>
    <t>P0176</t>
  </si>
  <si>
    <t>P0177</t>
  </si>
  <si>
    <t>P0178</t>
  </si>
  <si>
    <t>P0179</t>
  </si>
  <si>
    <t>P0180</t>
  </si>
  <si>
    <t>P0181</t>
  </si>
  <si>
    <t>P0182</t>
  </si>
  <si>
    <t>P0183</t>
  </si>
  <si>
    <t>P0184</t>
  </si>
  <si>
    <t>P0185</t>
  </si>
  <si>
    <t>P0186</t>
  </si>
  <si>
    <t>P0187</t>
  </si>
  <si>
    <t>P0188</t>
  </si>
  <si>
    <t>P0189</t>
  </si>
  <si>
    <t>P0190</t>
  </si>
  <si>
    <t>P0191</t>
  </si>
  <si>
    <t>P0192</t>
  </si>
  <si>
    <t>P0193</t>
  </si>
  <si>
    <t>P0194</t>
  </si>
  <si>
    <t>P0195</t>
  </si>
  <si>
    <t>P0196</t>
  </si>
  <si>
    <t>P0197</t>
  </si>
  <si>
    <t>P0198</t>
  </si>
  <si>
    <t>P0199</t>
  </si>
  <si>
    <t>P0200</t>
  </si>
  <si>
    <t>P0201</t>
  </si>
  <si>
    <t>P0202</t>
  </si>
  <si>
    <t>P0203</t>
  </si>
  <si>
    <t>P0204</t>
  </si>
  <si>
    <t>P0205</t>
  </si>
  <si>
    <t>P0206</t>
  </si>
  <si>
    <t>P0207</t>
  </si>
  <si>
    <t>P0208</t>
  </si>
  <si>
    <t>P0209</t>
  </si>
  <si>
    <t>P0210</t>
  </si>
  <si>
    <t>P0211</t>
  </si>
  <si>
    <t>P0212</t>
  </si>
  <si>
    <t>P0213</t>
  </si>
  <si>
    <t>P0214</t>
  </si>
  <si>
    <t>P0215</t>
  </si>
  <si>
    <t>P0216</t>
  </si>
  <si>
    <t>P0217</t>
  </si>
  <si>
    <t>P0218</t>
  </si>
  <si>
    <t>P0219</t>
  </si>
  <si>
    <t>P0220</t>
  </si>
  <si>
    <t>P0222</t>
  </si>
  <si>
    <t>P0223</t>
  </si>
  <si>
    <t>P0224</t>
  </si>
  <si>
    <t>P0227</t>
  </si>
  <si>
    <t>P0231</t>
  </si>
  <si>
    <t>P0232</t>
  </si>
  <si>
    <t>P0233</t>
  </si>
  <si>
    <t>P0234</t>
  </si>
  <si>
    <t>P0235</t>
  </si>
  <si>
    <t>P0236</t>
  </si>
  <si>
    <t>P0237</t>
  </si>
  <si>
    <t>P0238</t>
  </si>
  <si>
    <t>P0239</t>
  </si>
  <si>
    <t>P0240</t>
  </si>
  <si>
    <t>P0241</t>
  </si>
  <si>
    <t>P0242</t>
  </si>
  <si>
    <t>P0243</t>
  </si>
  <si>
    <t>P0244</t>
  </si>
  <si>
    <t>P0245</t>
  </si>
  <si>
    <t>P0246</t>
  </si>
  <si>
    <t>P0247</t>
  </si>
  <si>
    <t>P0248</t>
  </si>
  <si>
    <t>P0249</t>
  </si>
  <si>
    <t>P0250</t>
  </si>
  <si>
    <t>P0251</t>
  </si>
  <si>
    <t>P0252</t>
  </si>
  <si>
    <t>P0253</t>
  </si>
  <si>
    <t>P0254</t>
  </si>
  <si>
    <t>P0255</t>
  </si>
  <si>
    <t>P0256</t>
  </si>
  <si>
    <t>P0257</t>
  </si>
  <si>
    <t>P0258</t>
  </si>
  <si>
    <t>P0259</t>
  </si>
  <si>
    <t>P0260</t>
  </si>
  <si>
    <t>P0261</t>
  </si>
  <si>
    <t>P0262</t>
  </si>
  <si>
    <t>P0263</t>
  </si>
  <si>
    <t>P0264</t>
  </si>
  <si>
    <t>P0265</t>
  </si>
  <si>
    <t>P0266</t>
  </si>
  <si>
    <t>P0267</t>
  </si>
  <si>
    <t>P0268</t>
  </si>
  <si>
    <t>P0269</t>
  </si>
  <si>
    <t>P0270</t>
  </si>
  <si>
    <t>P0271</t>
  </si>
  <si>
    <t>P0272</t>
  </si>
  <si>
    <t>P0274</t>
  </si>
  <si>
    <t>P0275</t>
  </si>
  <si>
    <t>P0276</t>
  </si>
  <si>
    <t>P0277</t>
  </si>
  <si>
    <t>P0278</t>
  </si>
  <si>
    <t>P0279</t>
  </si>
  <si>
    <t>P0280</t>
  </si>
  <si>
    <t>P0281</t>
  </si>
  <si>
    <t>P0282</t>
  </si>
  <si>
    <t>P0283</t>
  </si>
  <si>
    <t>P0284</t>
  </si>
  <si>
    <t>P0285</t>
  </si>
  <si>
    <t>P0286</t>
  </si>
  <si>
    <t>P0287</t>
  </si>
  <si>
    <t>P0288</t>
  </si>
  <si>
    <t>P0289</t>
  </si>
  <si>
    <t>P0290</t>
  </si>
  <si>
    <t>P0291</t>
  </si>
  <si>
    <t>P0292</t>
  </si>
  <si>
    <t>P0293</t>
  </si>
  <si>
    <t>P0294</t>
  </si>
  <si>
    <t>P0295</t>
  </si>
  <si>
    <t>P0296</t>
  </si>
  <si>
    <t>P0297</t>
  </si>
  <si>
    <t>P0298</t>
  </si>
  <si>
    <t>P0299</t>
  </si>
  <si>
    <t>P0300</t>
  </si>
  <si>
    <t>P0301</t>
  </si>
  <si>
    <t>P0302</t>
  </si>
  <si>
    <t>P0303</t>
  </si>
  <si>
    <t>P0304</t>
  </si>
  <si>
    <t>P0305</t>
  </si>
  <si>
    <t>P0306</t>
  </si>
  <si>
    <t>P0307</t>
  </si>
  <si>
    <t>P0308</t>
  </si>
  <si>
    <t>P0309</t>
  </si>
  <si>
    <t>P0310</t>
  </si>
  <si>
    <t>P0311</t>
  </si>
  <si>
    <t>P0312</t>
  </si>
  <si>
    <t>P0313</t>
  </si>
  <si>
    <t>P0314</t>
  </si>
  <si>
    <t>P0315</t>
  </si>
  <si>
    <t>P0316</t>
  </si>
  <si>
    <t>P0317</t>
  </si>
  <si>
    <t>P0318</t>
  </si>
  <si>
    <t>P0319</t>
  </si>
  <si>
    <t>P0320</t>
  </si>
  <si>
    <t>P0321</t>
  </si>
  <si>
    <t>P0322</t>
  </si>
  <si>
    <t>P0323</t>
  </si>
  <si>
    <t>P0324</t>
  </si>
  <si>
    <t>P0325</t>
  </si>
  <si>
    <t>P0326</t>
  </si>
  <si>
    <t>P0327</t>
  </si>
  <si>
    <t>P0328</t>
  </si>
  <si>
    <t>P0329</t>
  </si>
  <si>
    <t>P0330</t>
  </si>
  <si>
    <t>P0331</t>
  </si>
  <si>
    <t>P0332</t>
  </si>
  <si>
    <t>P0333</t>
  </si>
  <si>
    <t>P0334</t>
  </si>
  <si>
    <t>P0335</t>
  </si>
  <si>
    <t>P0336</t>
  </si>
  <si>
    <t>P0337</t>
  </si>
  <si>
    <t>P0338</t>
  </si>
  <si>
    <t>P0339</t>
  </si>
  <si>
    <t>P0340</t>
  </si>
  <si>
    <t>P0342</t>
  </si>
  <si>
    <t>P0343</t>
  </si>
  <si>
    <t>P0344</t>
  </si>
  <si>
    <t>P0345</t>
  </si>
  <si>
    <t>P0346</t>
  </si>
  <si>
    <t>P0347</t>
  </si>
  <si>
    <t>P0348</t>
  </si>
  <si>
    <t>P0349</t>
  </si>
  <si>
    <t>P0350</t>
  </si>
  <si>
    <t>P0351</t>
  </si>
  <si>
    <t>P0352</t>
  </si>
  <si>
    <t>P0353</t>
  </si>
  <si>
    <t>P0354</t>
  </si>
  <si>
    <t>P0355</t>
  </si>
  <si>
    <t>P0356</t>
  </si>
  <si>
    <t>P0357</t>
  </si>
  <si>
    <t>P0358</t>
  </si>
  <si>
    <t>P0359</t>
  </si>
  <si>
    <t>P0360</t>
  </si>
  <si>
    <t>P0361</t>
  </si>
  <si>
    <t>P0362</t>
  </si>
  <si>
    <t>P0363</t>
  </si>
  <si>
    <t>P0365</t>
  </si>
  <si>
    <t>P0366</t>
  </si>
  <si>
    <t>P0367</t>
  </si>
  <si>
    <t>P0368</t>
  </si>
  <si>
    <t>P0369</t>
  </si>
  <si>
    <t>P0370</t>
  </si>
  <si>
    <t>P0371</t>
  </si>
  <si>
    <t>P0372</t>
  </si>
  <si>
    <t>P0373</t>
  </si>
  <si>
    <t>P0374</t>
  </si>
  <si>
    <t>P0375</t>
  </si>
  <si>
    <t>P0376</t>
  </si>
  <si>
    <t>P0377</t>
  </si>
  <si>
    <t>P0378</t>
  </si>
  <si>
    <t>P0379</t>
  </si>
  <si>
    <t>P0380</t>
  </si>
  <si>
    <t>P0381</t>
  </si>
  <si>
    <t>P0382</t>
  </si>
  <si>
    <t>P0384</t>
  </si>
  <si>
    <t>P0385</t>
  </si>
  <si>
    <t>P0386</t>
  </si>
  <si>
    <t>P0387</t>
  </si>
  <si>
    <t>P0388</t>
  </si>
  <si>
    <t>P0389</t>
  </si>
  <si>
    <t>P0390</t>
  </si>
  <si>
    <t>P0391</t>
  </si>
  <si>
    <t>P0392</t>
  </si>
  <si>
    <t>P0393</t>
  </si>
  <si>
    <t>P0396</t>
  </si>
  <si>
    <t>P0397</t>
  </si>
  <si>
    <t>P0398</t>
  </si>
  <si>
    <t>P0399</t>
  </si>
  <si>
    <t>P0400</t>
  </si>
  <si>
    <t>Domácnosti</t>
  </si>
  <si>
    <t>Obyvateľ</t>
  </si>
  <si>
    <t>Trieda</t>
  </si>
  <si>
    <t>Miesto v sociálnych službách</t>
  </si>
  <si>
    <t>Miesto v zariadení starostlivosti o deti do troch rokov veku</t>
  </si>
  <si>
    <t>Miesto vo výkone opatrení sociálnoprávnej ochrany detí a sociálnej kurately</t>
  </si>
  <si>
    <t>Počet / Počet návštev / Rok</t>
  </si>
  <si>
    <t>Počet absolventov, ktorí absolvovali štúdium zavedeného profesijne orientovaného bakalárskeho programu VŠ, ktorý bol vytvorený/inovovaný v rámci projektu podporeného z OP./
Ukazovateľ sa vypočíta ako súčet počtu absolventov, ktorí absolvovali štúdium zavedeného profesijne orientovaného bakalárskeho programu VŠ, ktorý bol vytvorený/inovovaný v rámci projektu podporeného z OP.
Ide o ukazovateľ dlohodobého výsledku, bude reportovaný vo VVS 2019 a v záverečnej správe</t>
  </si>
  <si>
    <t>Počet hodnotení realizovaných z prostriedkov TP diskutovaných na monitorovacom výbore
Ukazovateľ sa vypočíta ako súčet počtu hodnotení realizovaných z prostriedkov TP diskutovaných na monitorovacom výbore v danom roku.</t>
  </si>
  <si>
    <t>D0193</t>
  </si>
  <si>
    <t>D0194</t>
  </si>
  <si>
    <t>D0195</t>
  </si>
  <si>
    <t>Úroveň celkovej informovanosti (povedomia) verejnosti o podpore poskytovanej prostredníctvom OP. Miera informovanosti sa meria prieskumom verejnej mienky.</t>
  </si>
  <si>
    <t xml:space="preserve">Počet spoločných cezhraničných sietí (partnerstviev), ktoré predstavujú vstup k vytvoreniu funkčných regionálnych inovačných systémov v cezhraničnom regióne. Sčítanie údajov získaných z monitorovacích správa prijímateľov. </t>
  </si>
  <si>
    <t xml:space="preserve">Množstvo opätovne použitých odpadov </t>
  </si>
  <si>
    <t>Celkové množstvo odpadu, ktorý prešiel procesom prípravy pre opätovné použitie a bol opätovne umiestnený na trh za obdobie jedného kalendárneho roka prostredníctvom zrealizovaných projektov.</t>
  </si>
  <si>
    <t>Počet renovovaných zariadení sociálnej infraštruktúry (komunitných centier)</t>
  </si>
  <si>
    <t>Celkové množstvo nie nebezpečného odpadu, ktorý bol zhodnotený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t>
  </si>
  <si>
    <t>Osoby</t>
  </si>
  <si>
    <t>počet</t>
  </si>
  <si>
    <t xml:space="preserve">Počet vzniknutých start-up a spin-off podnikov </t>
  </si>
  <si>
    <t xml:space="preserve">Počet podporených podnikov prostredníctvom poradenských centier pre MSP </t>
  </si>
  <si>
    <t xml:space="preserve">Počet podporených MSP prevádzkovaných osobami zo znevýhodnených sociálnych skupín </t>
  </si>
  <si>
    <t>FTE</t>
  </si>
  <si>
    <t>Celková plocha, z ktorej zrealizované vodozádržné opatrenie zachytáva zrážkovú vodu, alebo ju odvádza na miesto jej zadržania alebo vsaku.</t>
  </si>
  <si>
    <t>Priemerný počet pracovníkov  iných zdravotníckych profesií, ktorí budú spolupracovať so všobecnými lekármi pre dospelých a všeobecnými lekármi pre deti a dorast na jedno kontaktné miesto.</t>
  </si>
  <si>
    <t>Celková dĺžka vybudovaných tunelov (na diaľniciach a/alebo rýchlostných cestách na základnej sieti TEN-T)</t>
  </si>
  <si>
    <t>Celková dĺžka vybudovaných tunelov (na rýchlostných cestách mimo základnej sieti TEN-T)</t>
  </si>
  <si>
    <t>Počet nových a/alebo technicky zhodnotených objektov  (na železničnej infraštruktúre mimo základnej siete TEN-T)</t>
  </si>
  <si>
    <t>Počet nových a/alebo technicky zhodnotených zariadení (na železničnej infraštruktúre mimo základnej siete TEN-T)</t>
  </si>
  <si>
    <t>Úspora času v železničnej doprave mimo základnej sieti TEN-T (min.)</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</si>
  <si>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</si>
  <si>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</si>
  <si>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 xml:space="preserve">Počet dodatočných elektronických služieb pre podnikateľov, ktoré je možné riešiť mobilnou aplikáciou </t>
  </si>
  <si>
    <t>Počet dodatočných elektronických služieb pre občanov, ktoré je možné riešiť mobilnou aplikáciou</t>
  </si>
  <si>
    <t>Dodatočný počet inštitúcií verejnej správy prepojených s centrálnou platformou pre otvorené dáta</t>
  </si>
  <si>
    <t>Dodatočný počet inštitúcií štátnej správy zapojených do eGovernment cloudu</t>
  </si>
  <si>
    <t>Dodatočný počet informačných systémov verejnej správy s implementovaným nástrojom na rozpoznávanie, monitorovanie a riadenie bezpečnostných incidentov</t>
  </si>
  <si>
    <t xml:space="preserve">Ukazovateľ vyjadruje počet domácností podporených z projektu, ktoré budú bývať v oblastiach s možnosťou pripojenia k sieťam NGN, ktoré sú založené na technológiách: FTTH, FTTB, Cable Docsis 3.0, VDSL a iných technológiách širokopásmového internetu s rýchlosťou aspoň 30 Mbit/s pri downloade. </t>
  </si>
  <si>
    <t>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t>
  </si>
  <si>
    <t>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t>
  </si>
  <si>
    <t>Ukazovateľ vyjadruje zvýšený počet inštitúcií verejnej správy podporených z projektu,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t>
  </si>
  <si>
    <t>Ukazovateľ vyjadruje počet jednotlivcov patriacich do znevýhodnenej skupiny podporených z projektu,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t>
  </si>
  <si>
    <t>Ukazovateľ vyjadruje počet systémov podporených z projektu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t>
  </si>
  <si>
    <t xml:space="preserve">Ukazovateľ vyjadruje, aký počet inštitúcií štátnej správy podporených z projektu z celkového počtu inštitúcií štátnej správy využíva služby PaaS a IaaS v istej výške z celkových prevádzkových nákladov na IKT.
</t>
  </si>
  <si>
    <t>Počet všetkých zrealizovaných  materiálov (napr. hodnotenia, štúdie, posudky, analýzy a pod.)
Ukazovateľ sleduje oblasť hodnotení, štúdii, posudkov, analýz a pod. vypracovaných v rámci OP.</t>
  </si>
  <si>
    <t>Počet všetkých zrealizovaných  materiálov (napr. hodnotenia, štúdie, posudky, analýzy a pod.) Ukazovateľ sleduje oblasť hodnotení, štúdii, posudkov, analýz a pod. vypracovaných v rámci OP</t>
  </si>
  <si>
    <t>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 platí pre OPĽZ: Počet osôb zásobovaných pitnou vodou z vodovodnej siete v dôsledku zvýšenia kapacity zariadenia pre výrobu/dodávku pitnej vody vybudovaného projektom, ktoré boli predtým pripojené k menej kvalitnému zdroju alebo neboli pripojené k žiadnemu zdroju. Zahŕňa zlepšenie kvality pitnej vody</t>
  </si>
  <si>
    <t>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t>
  </si>
  <si>
    <t>Celkový počet prvkov zelenej infraštruktúry na miestnej úrovni zrealizovaných prostredníctvom projektov.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t>
  </si>
  <si>
    <t>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t>
  </si>
  <si>
    <t>stupeň číselnej škály</t>
  </si>
  <si>
    <t>Prijímateľ si vyberá z nasledovných efektov: zníženie jednotkových nákladov, zlepšenie finančnej situácie, získanie nových obchodných kontaktov, úspora energií, sprístupnenie nových trhov, vytvorenie nových výrobkov, rekonštrukcia/budovanie..., zavádzanie inovácií, rozšírenie portfólia podnikateľských aktivít.</t>
  </si>
  <si>
    <t>slovný popis</t>
  </si>
  <si>
    <t>Celkový počet vzdelávacích aktivít v rámci realizácie projektu. Vzdelávacou aktivitou sa rozumie školenie, seminár, workshop, odborná stáž zameraná na výmenu skúseností a pod.</t>
  </si>
  <si>
    <t>Celkový počet informačných aktivít v rámci realizácie projektu. Informačnou aktivitou sa rozumie najmä: konferencia, infodeň, veľtrh, výstava, TV/rozhlasový spot, inzercia na internete, inzercia v tlači, publikácia, webstránka, prieskum verejnej mienky a iné aktivity zamerané na informovanie cieľových skupín.</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</si>
  <si>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Osoba mladšia ako 29 rokov veku je osoba, ktorá v deň vstupu do aktivity dosiahla vek 29 rokov mínus 1 deň.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</si>
  <si>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t>
  </si>
  <si>
    <t>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
Osoba naad 50 rokov veku je osoba, ktorá najneskôr v deň vstupu do aktivity dosiahla vek 50 rokov.</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</si>
  <si>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</si>
  <si>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t>
  </si>
  <si>
    <t>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Dlhodobo nezamestnaní sú osoby nezamestnané viac ako 12 mesiacov.</t>
  </si>
  <si>
    <t>Počet užívateľov, ktorí môžu používať nové alebo zlepšené zariadenia základných škôl.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</si>
  <si>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Počet užívateľov, ktorí môžu používať nové alebo zlepšené zariadenia SOŠ, ŠH, SPV, SOP. "Užívatelia"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t>
  </si>
  <si>
    <t xml:space="preserve">Počet užívateľov, ktorí môžu používať nové alebo zlepšené zariadenia služieb starostlivosti o dieťa do troch rokov veku. "Užívatelia"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Počet sa bude zisťovať na základe  monitorovacích správ a z výstupných zostáv ITMS. 
Predpokladaný počet miest pre deti do troch rokov veku v jednom zariadení bude 20. </t>
  </si>
  <si>
    <t>Predstavuje celkovú sumu oprávnených výdavkov (za vynaložené zdroje EŠIF, národné verejné zdroje a národné súkromné zdroje) po ich certifikácii certifikačným orgánom. Ide o celkovú sumu vynaloženú prijímateľmi a uhradenú v realizovaných operáciách. Suma všetkých oprávnených výdavkov zo žiadostí o platbu predložených prijímateľmi po ich certifikácii.</t>
  </si>
  <si>
    <t>Celkový povrch rekultivovanej pôdy</t>
  </si>
  <si>
    <t>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t>
  </si>
  <si>
    <t xml:space="preserve">Celkový povrch rekultivovanej pôdy
</t>
  </si>
  <si>
    <t>Počet novovytvorených pracovných miest pre mladých ľudí (do 29 rokov) obsadených ženami</t>
  </si>
  <si>
    <t>Počet novovytvorených pracovných miest obsadených MRK - ženy</t>
  </si>
  <si>
    <t>Počet novovytvorených pracovných miest obsadených príslušníkmi tretích krajín - ženy</t>
  </si>
  <si>
    <t>Počet novovytvorených pracovných miest obsadených osobami nad 50 rokov veku - ženy</t>
  </si>
  <si>
    <t>Počet novovytvorených pracovných miest obsadených dlhodobo nezamestnými osobami - ženy</t>
  </si>
  <si>
    <t>Počet novovytvorených pracovných miest obsadených osobami so zdravotným postihnutím - ženy</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</si>
  <si>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</si>
  <si>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Osoba mladšia ako 29 rokov veku je osoba, ktorá v deň vstupu do aktivity dosiahla vek 29 rokov mínus 1 deň.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</si>
  <si>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t>
  </si>
  <si>
    <t>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Dlhodobo nezamestnaní sú osoby nezamestnané viac ako 12 mesiacov.</t>
  </si>
  <si>
    <t>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
Osoba naad 50 rokov veku je osoba, ktorá najneskôr v deň vstupu do aktivity dosiahla vek 50 rokov.</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</si>
  <si>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t>
  </si>
  <si>
    <t xml:space="preserve">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t>
  </si>
  <si>
    <t xml:space="preserve">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
</t>
  </si>
  <si>
    <t>O0217</t>
  </si>
  <si>
    <t xml:space="preserve">Podiel pracovníkov vybavených materiálno-technickým zabezpečením
</t>
  </si>
  <si>
    <t>Pomer oprávnených pracovníkov, ktorí sú vybavení materiálno technickým vybavením zakúpeným z prostriedkov OP TP, k celkovému priemernému ročnému počtu oprávneným pracovníkom</t>
  </si>
  <si>
    <t>O0205</t>
  </si>
  <si>
    <t>O0218</t>
  </si>
  <si>
    <t>Spoločné nástroje na podporu odborného vzdelávania v cezhraničnom regióne</t>
  </si>
  <si>
    <t>Opatrenia na zvýšenie spolupráce medzi inštitúciami výskumu a vývoja a produktívnym sektorom</t>
  </si>
  <si>
    <t>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  / platí pre OPĽZ: Počet podnikov dostávajúcich podporu v ľubovoľnej forme zo štrukturálnych fondov. Podnikom je aj subjekt sociálnej ekonomiky, ktorého hlavným cieľom nie je tvorba zisku pre jeho majiteľov, ale dosiahnutie pozitívneho sociálneho vplyvu.</t>
  </si>
  <si>
    <t>Miera uplatniteľnosti mladých ľudí na trhu práce (nezamestnaní do 29 rokov) 
Údaje sa budú získavať z Ústredia práce, cosiálnych vecía rodiny SR a Ministerstva práce a sociálnych vecí ČR</t>
  </si>
  <si>
    <t>D0196</t>
  </si>
  <si>
    <t>D0197</t>
  </si>
  <si>
    <t>D0198</t>
  </si>
  <si>
    <t>D0199</t>
  </si>
  <si>
    <t>D0200</t>
  </si>
  <si>
    <t>D0201</t>
  </si>
  <si>
    <t>D0202</t>
  </si>
  <si>
    <t>D0203</t>
  </si>
  <si>
    <t>D0204</t>
  </si>
  <si>
    <t>D0205</t>
  </si>
  <si>
    <t>D0206</t>
  </si>
  <si>
    <t>D0207</t>
  </si>
  <si>
    <t>D0208</t>
  </si>
  <si>
    <t>D0209</t>
  </si>
  <si>
    <t>D0210</t>
  </si>
  <si>
    <t>D0211</t>
  </si>
  <si>
    <t>D0212</t>
  </si>
  <si>
    <t>D0213</t>
  </si>
  <si>
    <t>D0214</t>
  </si>
  <si>
    <t>D0215</t>
  </si>
  <si>
    <t>D0216</t>
  </si>
  <si>
    <t>D0217</t>
  </si>
  <si>
    <t>D0218</t>
  </si>
  <si>
    <t>D0219</t>
  </si>
  <si>
    <t>D0220</t>
  </si>
  <si>
    <t>D0221</t>
  </si>
  <si>
    <t>D0222</t>
  </si>
  <si>
    <t>D0223</t>
  </si>
  <si>
    <t>D0224</t>
  </si>
  <si>
    <t>D0225</t>
  </si>
  <si>
    <t>D0226</t>
  </si>
  <si>
    <t>D0227</t>
  </si>
  <si>
    <t>D0228</t>
  </si>
  <si>
    <t>D0229</t>
  </si>
  <si>
    <t>D0230</t>
  </si>
  <si>
    <t>P0228</t>
  </si>
  <si>
    <t>P0230</t>
  </si>
  <si>
    <t>P0341</t>
  </si>
  <si>
    <t>P0394</t>
  </si>
  <si>
    <t>P0395</t>
  </si>
  <si>
    <t>P0401</t>
  </si>
  <si>
    <t>P0402</t>
  </si>
  <si>
    <t>P0403</t>
  </si>
  <si>
    <t>P0404</t>
  </si>
  <si>
    <t>P0405</t>
  </si>
  <si>
    <t>P0406</t>
  </si>
  <si>
    <t>P0407</t>
  </si>
  <si>
    <t>P0408</t>
  </si>
  <si>
    <t>P0409</t>
  </si>
  <si>
    <t>P0410</t>
  </si>
  <si>
    <t>P0411</t>
  </si>
  <si>
    <t>P0412</t>
  </si>
  <si>
    <t>P0413</t>
  </si>
  <si>
    <t>P0414</t>
  </si>
  <si>
    <t>P0415</t>
  </si>
  <si>
    <t>P0416</t>
  </si>
  <si>
    <t>P0417</t>
  </si>
  <si>
    <t>P0418</t>
  </si>
  <si>
    <t>P0420</t>
  </si>
  <si>
    <t>P0421</t>
  </si>
  <si>
    <t>P0422</t>
  </si>
  <si>
    <t>P0423</t>
  </si>
  <si>
    <t>P0424</t>
  </si>
  <si>
    <t>P0425</t>
  </si>
  <si>
    <t>P0427</t>
  </si>
  <si>
    <t>P0428</t>
  </si>
  <si>
    <t>P0429</t>
  </si>
  <si>
    <t>P0430</t>
  </si>
  <si>
    <t>P0431</t>
  </si>
  <si>
    <t>P0432</t>
  </si>
  <si>
    <t>P0433</t>
  </si>
  <si>
    <t>P0434</t>
  </si>
  <si>
    <t>P0435</t>
  </si>
  <si>
    <t>P0436</t>
  </si>
  <si>
    <t>P0437</t>
  </si>
  <si>
    <t>P0438</t>
  </si>
  <si>
    <t>P0439</t>
  </si>
  <si>
    <t>P0440</t>
  </si>
  <si>
    <t>P0441</t>
  </si>
  <si>
    <t>P0442</t>
  </si>
  <si>
    <t>P0443</t>
  </si>
  <si>
    <t>P0444</t>
  </si>
  <si>
    <t>P0446</t>
  </si>
  <si>
    <t>P0447</t>
  </si>
  <si>
    <t>P0448</t>
  </si>
  <si>
    <t>P0449</t>
  </si>
  <si>
    <t>P0450</t>
  </si>
  <si>
    <t>P0451</t>
  </si>
  <si>
    <t>P0452</t>
  </si>
  <si>
    <t>P0453</t>
  </si>
  <si>
    <t>P0454</t>
  </si>
  <si>
    <t>P0455</t>
  </si>
  <si>
    <t>P0456</t>
  </si>
  <si>
    <t>P0457</t>
  </si>
  <si>
    <t>P0458</t>
  </si>
  <si>
    <t>P0459</t>
  </si>
  <si>
    <t>P0460</t>
  </si>
  <si>
    <t>P0461</t>
  </si>
  <si>
    <t>P0462</t>
  </si>
  <si>
    <t>P0463</t>
  </si>
  <si>
    <t>P0464</t>
  </si>
  <si>
    <t>P0465</t>
  </si>
  <si>
    <t>P0466</t>
  </si>
  <si>
    <t>P0467</t>
  </si>
  <si>
    <t>P0468</t>
  </si>
  <si>
    <t>P0469</t>
  </si>
  <si>
    <t>P0470</t>
  </si>
  <si>
    <t>P0471</t>
  </si>
  <si>
    <t>P0472</t>
  </si>
  <si>
    <t>P0473</t>
  </si>
  <si>
    <t>P0474</t>
  </si>
  <si>
    <t>P0475</t>
  </si>
  <si>
    <t>P0476</t>
  </si>
  <si>
    <t>P0477</t>
  </si>
  <si>
    <t>P0478</t>
  </si>
  <si>
    <t>P0479</t>
  </si>
  <si>
    <t>P0480</t>
  </si>
  <si>
    <t>P0481</t>
  </si>
  <si>
    <t>P0482</t>
  </si>
  <si>
    <t>P0483</t>
  </si>
  <si>
    <t>P0484</t>
  </si>
  <si>
    <t>P0485</t>
  </si>
  <si>
    <t>P0486</t>
  </si>
  <si>
    <t>P0487</t>
  </si>
  <si>
    <t>P0488</t>
  </si>
  <si>
    <t>P0489</t>
  </si>
  <si>
    <t>P0490</t>
  </si>
  <si>
    <t>P0491</t>
  </si>
  <si>
    <t>P0492</t>
  </si>
  <si>
    <t>P0493</t>
  </si>
  <si>
    <t>P0494</t>
  </si>
  <si>
    <t>P0495</t>
  </si>
  <si>
    <t>P0496</t>
  </si>
  <si>
    <t>P0497</t>
  </si>
  <si>
    <t>P0498</t>
  </si>
  <si>
    <t>P0499</t>
  </si>
  <si>
    <t>P0500</t>
  </si>
  <si>
    <t>P0501</t>
  </si>
  <si>
    <t>P0502</t>
  </si>
  <si>
    <t>P0503</t>
  </si>
  <si>
    <t>P0504</t>
  </si>
  <si>
    <t>P0505</t>
  </si>
  <si>
    <t>P0506</t>
  </si>
  <si>
    <t>P0507</t>
  </si>
  <si>
    <t>P0508</t>
  </si>
  <si>
    <t>P0509</t>
  </si>
  <si>
    <t>P0510</t>
  </si>
  <si>
    <t>P0511</t>
  </si>
  <si>
    <t>P0512</t>
  </si>
  <si>
    <t>P0513</t>
  </si>
  <si>
    <t>P0514</t>
  </si>
  <si>
    <t>P0515</t>
  </si>
  <si>
    <t>P0516</t>
  </si>
  <si>
    <t>P0517</t>
  </si>
  <si>
    <t>P0518</t>
  </si>
  <si>
    <t>P0519</t>
  </si>
  <si>
    <t>P0521</t>
  </si>
  <si>
    <t>P0522</t>
  </si>
  <si>
    <t>P0523</t>
  </si>
  <si>
    <t>P0524</t>
  </si>
  <si>
    <t>P0525</t>
  </si>
  <si>
    <t>P0526</t>
  </si>
  <si>
    <t>P0527</t>
  </si>
  <si>
    <t>P0528</t>
  </si>
  <si>
    <t>P0529</t>
  </si>
  <si>
    <t>P0530</t>
  </si>
  <si>
    <t>P0531</t>
  </si>
  <si>
    <t>P0532</t>
  </si>
  <si>
    <t>P0533</t>
  </si>
  <si>
    <t>P0534</t>
  </si>
  <si>
    <t>P0535</t>
  </si>
  <si>
    <t>P0536</t>
  </si>
  <si>
    <t>P0537</t>
  </si>
  <si>
    <t>P0538</t>
  </si>
  <si>
    <t>P0539</t>
  </si>
  <si>
    <t>P0540</t>
  </si>
  <si>
    <t>P0542</t>
  </si>
  <si>
    <t>P0543</t>
  </si>
  <si>
    <t>P0544</t>
  </si>
  <si>
    <t>P0545</t>
  </si>
  <si>
    <t>P0546</t>
  </si>
  <si>
    <t>P0547</t>
  </si>
  <si>
    <t>P0548</t>
  </si>
  <si>
    <t>P0549</t>
  </si>
  <si>
    <t>P0550</t>
  </si>
  <si>
    <t>P0551</t>
  </si>
  <si>
    <t>P0552</t>
  </si>
  <si>
    <t>P0553</t>
  </si>
  <si>
    <t>P0554</t>
  </si>
  <si>
    <t>P0555</t>
  </si>
  <si>
    <t>P0556</t>
  </si>
  <si>
    <t>P0557</t>
  </si>
  <si>
    <t>P0558</t>
  </si>
  <si>
    <t>P0559</t>
  </si>
  <si>
    <t>P0560</t>
  </si>
  <si>
    <t>P0561</t>
  </si>
  <si>
    <t>P0562</t>
  </si>
  <si>
    <t>P0563</t>
  </si>
  <si>
    <t>P0564</t>
  </si>
  <si>
    <t>P0565</t>
  </si>
  <si>
    <t>P0566</t>
  </si>
  <si>
    <t>P0567</t>
  </si>
  <si>
    <t>P0568</t>
  </si>
  <si>
    <t>P0569</t>
  </si>
  <si>
    <t>P0570</t>
  </si>
  <si>
    <t>P0571</t>
  </si>
  <si>
    <t>P0572</t>
  </si>
  <si>
    <t>P0573</t>
  </si>
  <si>
    <t>P0574</t>
  </si>
  <si>
    <t>P0575</t>
  </si>
  <si>
    <t>P0576</t>
  </si>
  <si>
    <t>P0577</t>
  </si>
  <si>
    <t>P0578</t>
  </si>
  <si>
    <t>P0579</t>
  </si>
  <si>
    <t>P0580</t>
  </si>
  <si>
    <t>P0581</t>
  </si>
  <si>
    <t>P0582</t>
  </si>
  <si>
    <t>P0583</t>
  </si>
  <si>
    <t>P0584</t>
  </si>
  <si>
    <t>P0585</t>
  </si>
  <si>
    <t>P0586</t>
  </si>
  <si>
    <t>P0587</t>
  </si>
  <si>
    <t>P0588</t>
  </si>
  <si>
    <t>P0589</t>
  </si>
  <si>
    <t>P0590</t>
  </si>
  <si>
    <t>P0591</t>
  </si>
  <si>
    <t>P0592</t>
  </si>
  <si>
    <t>P0593</t>
  </si>
  <si>
    <t>P0594</t>
  </si>
  <si>
    <t>P0595</t>
  </si>
  <si>
    <t>P0596</t>
  </si>
  <si>
    <t>P0597</t>
  </si>
  <si>
    <t>P0598</t>
  </si>
  <si>
    <t>P0599</t>
  </si>
  <si>
    <t>P0600</t>
  </si>
  <si>
    <t>P0601</t>
  </si>
  <si>
    <t>P0602</t>
  </si>
  <si>
    <t>P0603</t>
  </si>
  <si>
    <t>P0604</t>
  </si>
  <si>
    <t>P0605</t>
  </si>
  <si>
    <t>P0606</t>
  </si>
  <si>
    <t>P0608</t>
  </si>
  <si>
    <t>P0609</t>
  </si>
  <si>
    <t>P0610</t>
  </si>
  <si>
    <t>P0611</t>
  </si>
  <si>
    <t>P0612</t>
  </si>
  <si>
    <t>P0613</t>
  </si>
  <si>
    <t>P0614</t>
  </si>
  <si>
    <t>P0615</t>
  </si>
  <si>
    <t>P0616</t>
  </si>
  <si>
    <t>P0617</t>
  </si>
  <si>
    <t>P0618</t>
  </si>
  <si>
    <t>P0619</t>
  </si>
  <si>
    <t>P0620</t>
  </si>
  <si>
    <t>P0621</t>
  </si>
  <si>
    <t>P0622</t>
  </si>
  <si>
    <t>P0624</t>
  </si>
  <si>
    <t>P0625</t>
  </si>
  <si>
    <t>P0626</t>
  </si>
  <si>
    <t>P0627</t>
  </si>
  <si>
    <t>P0628</t>
  </si>
  <si>
    <t>P0629</t>
  </si>
  <si>
    <t>P0630</t>
  </si>
  <si>
    <t>P0631</t>
  </si>
  <si>
    <t>P0632</t>
  </si>
  <si>
    <t>P0633</t>
  </si>
  <si>
    <t>P0634</t>
  </si>
  <si>
    <t>P0635</t>
  </si>
  <si>
    <t>P0636</t>
  </si>
  <si>
    <t>P0637</t>
  </si>
  <si>
    <t>P0638</t>
  </si>
  <si>
    <t>P0639</t>
  </si>
  <si>
    <t>P0640</t>
  </si>
  <si>
    <t>P0641</t>
  </si>
  <si>
    <t>P0642</t>
  </si>
  <si>
    <t>P0643</t>
  </si>
  <si>
    <t>P0644</t>
  </si>
  <si>
    <t>P0645</t>
  </si>
  <si>
    <t>P0646</t>
  </si>
  <si>
    <t>P0647</t>
  </si>
  <si>
    <t>P0648</t>
  </si>
  <si>
    <t>P0649</t>
  </si>
  <si>
    <t>P0650</t>
  </si>
  <si>
    <t>P0651</t>
  </si>
  <si>
    <t>P0652</t>
  </si>
  <si>
    <t>P0653</t>
  </si>
  <si>
    <t>P0654</t>
  </si>
  <si>
    <t>P0655</t>
  </si>
  <si>
    <t>P0656</t>
  </si>
  <si>
    <t>P0657</t>
  </si>
  <si>
    <t>P0658</t>
  </si>
  <si>
    <t>P0659</t>
  </si>
  <si>
    <t>P0660</t>
  </si>
  <si>
    <t>P0661</t>
  </si>
  <si>
    <t>P0662</t>
  </si>
  <si>
    <t>P0663</t>
  </si>
  <si>
    <t>P0664</t>
  </si>
  <si>
    <t>P0665</t>
  </si>
  <si>
    <t>P0666</t>
  </si>
  <si>
    <t>P0667</t>
  </si>
  <si>
    <t>P0668</t>
  </si>
  <si>
    <t>P0669</t>
  </si>
  <si>
    <t>P0670</t>
  </si>
  <si>
    <t>P0671</t>
  </si>
  <si>
    <t>P0672</t>
  </si>
  <si>
    <t>P0673</t>
  </si>
  <si>
    <t>P0674</t>
  </si>
  <si>
    <t>P0675</t>
  </si>
  <si>
    <t>P0676</t>
  </si>
  <si>
    <t>P0677</t>
  </si>
  <si>
    <t>P0679</t>
  </si>
  <si>
    <t>P0680</t>
  </si>
  <si>
    <t>P0681</t>
  </si>
  <si>
    <t>P0682</t>
  </si>
  <si>
    <t>P0683</t>
  </si>
  <si>
    <t>P0684</t>
  </si>
  <si>
    <t>P0685</t>
  </si>
  <si>
    <t>P0686</t>
  </si>
  <si>
    <t>P0687</t>
  </si>
  <si>
    <t>P0688</t>
  </si>
  <si>
    <t>P0689</t>
  </si>
  <si>
    <t>P0690</t>
  </si>
  <si>
    <t>P0691</t>
  </si>
  <si>
    <t>P0692</t>
  </si>
  <si>
    <t>P0693</t>
  </si>
  <si>
    <t>P0694</t>
  </si>
  <si>
    <t>P0695</t>
  </si>
  <si>
    <t>P0696</t>
  </si>
  <si>
    <t>P0697</t>
  </si>
  <si>
    <t>P0698</t>
  </si>
  <si>
    <t>P0699</t>
  </si>
  <si>
    <t>P0700</t>
  </si>
  <si>
    <t>P0701</t>
  </si>
  <si>
    <t>P0702</t>
  </si>
  <si>
    <t>P0703</t>
  </si>
  <si>
    <t>P0704</t>
  </si>
  <si>
    <t>P0705</t>
  </si>
  <si>
    <t>P0706</t>
  </si>
  <si>
    <t>P0707</t>
  </si>
  <si>
    <t>P0708</t>
  </si>
  <si>
    <t>P0709</t>
  </si>
  <si>
    <t>P0710</t>
  </si>
  <si>
    <t>P0711</t>
  </si>
  <si>
    <t>P0712</t>
  </si>
  <si>
    <t>P0713</t>
  </si>
  <si>
    <t>P0714</t>
  </si>
  <si>
    <t>Definícia/metóda výpočtu</t>
  </si>
  <si>
    <t>zneplatnenie</t>
  </si>
  <si>
    <t>P0715</t>
  </si>
  <si>
    <t>P0716</t>
  </si>
  <si>
    <t>P0717</t>
  </si>
  <si>
    <t>Počet osôb cieľovej skupiny zapojených do projektu</t>
  </si>
  <si>
    <t>P0718</t>
  </si>
  <si>
    <t>P0719</t>
  </si>
  <si>
    <t>Počet zavedených inovovaných procesov</t>
  </si>
  <si>
    <t>P0720</t>
  </si>
  <si>
    <t>Počet subjektov VS, ktoré získali podporu na zavedenie a / alebo posilnenie analytických jednotiek</t>
  </si>
  <si>
    <t>P0721</t>
  </si>
  <si>
    <t>Počet subjektov VS s novo vytvorenými a/alebo posilnenými analytickými jednotkami</t>
  </si>
  <si>
    <t>P0722</t>
  </si>
  <si>
    <t>Počet  úspešných absolventov vzdelávacich aktivít</t>
  </si>
  <si>
    <t>P0723</t>
  </si>
  <si>
    <t>Počet subjektov, ktoré implementovali inovované procesy</t>
  </si>
  <si>
    <t>P0724</t>
  </si>
  <si>
    <t>Počet zmapovaných a katalogizovaných podporných a administratívnych procesov</t>
  </si>
  <si>
    <t>P0725</t>
  </si>
  <si>
    <t>Počet analyzovaných informačných systémov subjektov VS</t>
  </si>
  <si>
    <t>P0726</t>
  </si>
  <si>
    <t xml:space="preserve">Počet zanalyzovaných legislatívnych noriem, metodických pokynov a usmernení </t>
  </si>
  <si>
    <t>P0727</t>
  </si>
  <si>
    <t>Počet navrhnutých opatrení na zlepšenie podnikateľského prostredia</t>
  </si>
  <si>
    <t>P0728</t>
  </si>
  <si>
    <t>Zavedený funkčný systém hodnotenia dopadov na MSP – MSP test</t>
  </si>
  <si>
    <t>P0729</t>
  </si>
  <si>
    <t>Počet osôb zapojených do vzdelávania</t>
  </si>
  <si>
    <t>P0730</t>
  </si>
  <si>
    <t>Počet zaregistrovaných subjektov v elektronickom kontraktačnom systéme</t>
  </si>
  <si>
    <t>P0731</t>
  </si>
  <si>
    <t>Počet hospodárskych subjektov, ktoré využívajú elektronické nástroje VO</t>
  </si>
  <si>
    <t>P0732</t>
  </si>
  <si>
    <t>Počet vytvorených pracovných miest</t>
  </si>
  <si>
    <t>P0734</t>
  </si>
  <si>
    <t>Celková dĺžka nových alebo zmodernizovaných tratí pre trolejbusy</t>
  </si>
  <si>
    <t>P0735</t>
  </si>
  <si>
    <t xml:space="preserve">Počet nových a/alebo technicky zhodnotených objektov (na cestnej infraštruktúre) </t>
  </si>
  <si>
    <t>P0736</t>
  </si>
  <si>
    <t xml:space="preserve">Počet nových a/alebo technicky zhodnotených objektov (v rámci verejenej osobnej dopravy) </t>
  </si>
  <si>
    <t>P0737</t>
  </si>
  <si>
    <t>Počet nástrojov pre efektívny manažment a plánovanie sietí</t>
  </si>
  <si>
    <t>P0738</t>
  </si>
  <si>
    <t xml:space="preserve">Počet zavedených elektronických služieb, ktoré prispievajú k riešeniu životných situácií pre podnikateľov </t>
  </si>
  <si>
    <t>P0739</t>
  </si>
  <si>
    <t>Počet zavedených elektronických služieb, ktoré prispievajú k riešeniu životných situácií pre občanov</t>
  </si>
  <si>
    <t>Počet vodných útvarov so zabezpečenou spojitosťou toku a habitatov</t>
  </si>
  <si>
    <t>Celkový počet vodných útvarov, na ktorých bola zabezpečená pozdĺžna a laterálna kontinuita vodných tokov (v celkovej dĺžke vodného útvaru) prostredníctvom zrealizovaných projektov.</t>
  </si>
  <si>
    <t xml:space="preserve">Zvýšený počet obyvateľov v osídlení MRK so zlepšenou dodávkou vody </t>
  </si>
  <si>
    <t xml:space="preserve">Počet osôb so zabezpečenou pitnou vodou alebo úžitkovou vodou (napríklad z vodovodnej siete, lokálneho zdroja, úpravou existujúceho zdroja apod.) v osídlení MRK, ktoré predtým neboli pripojené k zdroju/dodávke pitnej alebo úžitkovej vody, resp. boli pripojené k nevyhovujúcemu zdroju. Zahŕňa zlepšenie kvality pitnej/úžitkovej vody.  
Ukazovateľ sa vypočíta ako súčet počtu obyvateľov MRK (osôb), ktorým bol vytvorený prístup k pitnej alebo úžitkovej vode v dôsledku realizácie aktivít špecifického cieľa 6.1.1. 
</t>
  </si>
  <si>
    <t>Počet detí z MRK, ktoré navštevujú podporenú školskú infraštruktúru materských škôl</t>
  </si>
  <si>
    <t>Počet detí z MRK, ktoré navštevujú zrekonštruovanú/vybudovanú materskú školu.
Ukazovateľ sa vypočíta ako počet detí z MRK, navštevujúcich podporenú materskú škôlku, v dôsledku realizácie aktivít špecifického cieľa 6.1.2.</t>
  </si>
  <si>
    <t>úprava definície</t>
  </si>
  <si>
    <t>Počet  osôb cieľovej skupiny, ktoré sú zapojené do aktivít projektu sa vypočíta ako súčet osôb  zúčastňujúcich sa vzdelávacích aktivít (frekventantov) a/alebo súčet osôb (zamestnancov) participujúcich na hlavných aktivitách projektu (napr. pri tvorbe analýz, hodnotení, metodík a pod.)</t>
  </si>
  <si>
    <t>Hodnota ukazovateľa sa vypočíta ako súčet všetkých  vyvinutých produktov a/alebo služieb vzťahujúcich sa na  vzdelávanie, školenie vyvinutých v rámci aktivít projektu</t>
  </si>
  <si>
    <t>Počet subjektov VS, ktoré získali podporu na zavedenie a / alebo posilnenie analytických jednotiek v rámci aktivít projektu</t>
  </si>
  <si>
    <t>Počet účastníkov vzdelávacích aktivít, ktorí úspešne absolvovali vzdelávanie. Úspešným absolventom sa rozumie každý účastník vzdelávania (frekventant), ktorý splnil stanovené podmienky úspešnosti vzdelávania (napr. úspešne absolvoval záverečnú skúšku, získal certifikát, absolvoval stanovený rozsah vzdelávania a pod.)</t>
  </si>
  <si>
    <t xml:space="preserve">Počet podporných a administratívnych procesov, ktoré sú zmapované a katalogizované v rámci aktivít projektu </t>
  </si>
  <si>
    <t>Počet informačných systémov subjektov VS, ktoré sú analyzované v rámci aktivít projektu</t>
  </si>
  <si>
    <t xml:space="preserve">Počet legislatívnych noriem, metodických pokynov a usmernení, ktoré sú zanalyzované v rámci aktivít projektu </t>
  </si>
  <si>
    <t xml:space="preserve">Počet opatrení súvisiacich so zlepšovaním podnikateľského prostredia predložených v rámci aktivít projektu </t>
  </si>
  <si>
    <t>Zavedený funkčný systém hodnotenia dopadov na MSP  spočívajúci v objektívnych výsledkoch merania dopadov plánovaných regulácií a vyhodnocovaní účinkov prijímaných opatrení na podnikateľský sektor, osobitne na malé a stredné podniky</t>
  </si>
  <si>
    <t>Počet osôb, ktoré sú zapojené do vzdelávacích aktivít v rámci projektu. Za osobu zapojenú do vzdelávacích aktivít sa rozumie  každý frekventant zapojený do vzdelávania bez ohľadu na rozsah jeho účasti alebo   splnenia podmienok pre úspešné absolvovanie vzdelávania.  Zapojené osoby sa vypočítajú ako súčet zapojených osôb do vzdelávania,  vrátane osôb, ktoré    neabsolvovali záverečnú skúšku, nezúčastnili sa záverečnej skúšky, neabsolvovali vzdalávanie v stanovenom rozsahu a pod.</t>
  </si>
  <si>
    <t>Celkový počet zaregistrovaných subjektov v EKS. Medzi zaregistrované subjekty sa počítajú subjekty na strane objednávateľov a dodávateľov. Medzi registrované subjekty sa nezapočítavajú verejnosť a pozorovatelia.</t>
  </si>
  <si>
    <t xml:space="preserve">Celkový počet aktívnych hospodárskych subjektov v EKS. Medzi aktívne hospodárske subjekty sa počítajú hospodárske subjekty na strane dodávateľov, ktorí aktívne obchodujú/obchodovali prostredníctvom využívania služieb EKS, teda predložili počas sledovaného obdobia ponuku. </t>
  </si>
  <si>
    <t xml:space="preserve">Ukazovateľ vyjadruje celkový počet vytvorených pracovných miest súvisiacich priamo s realizáciou projektu. Vytvorené miesta musia byť obsadené ku dňu ukončenia aktivity. Za vytvorené pracovné miesto sa považuje uzavretie hlavného pracovného pomeru na plný úväzok na dobu neurčitú alebo v prípade doby určitej aspoň na dobu 5 rokov od obsadenia pracovného miesta.  </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</si>
  <si>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</si>
  <si>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 xml:space="preserve">Ukazovateľ vyjadruje celkovú dĺžku nových alebo zmodernizovaných tratí pre trolejbusy. Výpočet: Hodnota ukazovateľa vyplýva z projektovej dokumentácie, resp. opisu projektu. </t>
  </si>
  <si>
    <t xml:space="preserve">7i </t>
  </si>
  <si>
    <t>Ukazovateľ vyjadruje celkový počet nových a/alebo technicky zhodnotených objektov na cestnej infraštruktúre (diaľnice, rýchlostné cesty alebo cesty I. triedy). Výpočet: Hodnota ukazovateľa vyplýva z projektovej dokumentácie, resp. opisu projektu.</t>
  </si>
  <si>
    <t xml:space="preserve">7ii </t>
  </si>
  <si>
    <t>Ukazovateľ vyjadruje celkový počet nových a/alebo technicky zhodnotených objektov na infraštruktúre IDS a mestskej dráhovej doprave. Výpočet: Hodnota ukazovateľa vyplýva z projektovej dokumentácie, resp. opisu projektu.</t>
  </si>
  <si>
    <t>Ukazovateľ vyjadruje počet nástrojov podporených z projektu potrebných pre efektívny manažment a plánovanie sietí.</t>
  </si>
  <si>
    <t>Ukazovateľ vyjadruje počet zavedených elektronických služieb pre podnikateľov podporených z projektu, ktoré prispievajú k riešeniu životných situácií.</t>
  </si>
  <si>
    <t>Ukazovateľ vyjadruje počet zavedených elektronických služieb pre občanov podporených z projektu, ktoré prispievajú k riešeniu životných situácií.</t>
  </si>
  <si>
    <t>Počet vypracovaných materiálov (hodnotení, analýz, štúdií, a pod.)
Ukazovateľ sa vypočíta ako súčet počtu vypracovaných materiálov (hodnotení, analýz, štúdií, a pod.)</t>
  </si>
  <si>
    <t>P0740</t>
  </si>
  <si>
    <t xml:space="preserve">Priemerný počet pracovníkov refundovaných z OP TP </t>
  </si>
  <si>
    <t>Celkový priemerný ročný evidovaný počet pracovníkov zapojených do riadenia, kontroly a auditu EŠIF, ktorých mzdy sú refundované z OP TP prepočítaný na ekvivalent plného pracovného úväzku (FTE) v rámci daného projektu/FTE sa prepočítava v prípade oprávnených AK, ktoré nie sú refundované na 100 %. V praxi výpočet ekvivalentu FTE predstavuje súčet % oprávnenosti jednotlivých AK za daný projekt/100*počet refundovaných mesiacov/12. Do počtu zamestnancov sú zarátané aj podporné činnosti, nezarátavajú sa zamestnanci mimopracovného pomeru.</t>
  </si>
  <si>
    <t>P0741</t>
  </si>
  <si>
    <t>Počet refundovaných hodín zamestnancov mimopracovného pomeru</t>
  </si>
  <si>
    <t>Celkový počet refundovaných hodín zamestnancov mimopracovného pomeru  v rámci projektu</t>
  </si>
  <si>
    <t>P0742</t>
  </si>
  <si>
    <t>Počet pracovníkov zapojených do stratégie riadenia AK</t>
  </si>
  <si>
    <t>Celkový kumulatívny počet pracovníkov zapojených do stratégie riadenia AK v rámci daného projektu (predovšetkým zamestnanci CKO zapojení do implementácie stratégie riadenia AK, prípadne zamestnanci iných relevantných odborov).</t>
  </si>
  <si>
    <t>P0743</t>
  </si>
  <si>
    <t>Počet zamestnancov, ktorí využívajú výsledky projektu</t>
  </si>
  <si>
    <t>Počet zamestnancov, ktorí po ukončení projektu resp. zrealizovaní aktivít projektu využívajú výstupy projektu k oprávnenej činnosti</t>
  </si>
  <si>
    <t>P0744</t>
  </si>
  <si>
    <t>Počet školení zorganizovaných v rámci centrálneho systému vzdelávania</t>
  </si>
  <si>
    <t>Celkový kumulatívny počet všetkých zorganizovaných školení v rámci centrálneho systému vzdelávania v rámci daného projektu (nejedná sa o počet typov školení).</t>
  </si>
  <si>
    <t>P0745</t>
  </si>
  <si>
    <t>Počet pripravených AK pre riadenie, kontrolu a audit EŠIF</t>
  </si>
  <si>
    <t>Celkový počet študentov, ktorí ukončili predmet min. zápočtom, alebo skúškou, na ktorého výuku vznikali oprávnené výdavky v rámci daného projektu (napr. refundácia miezd prednášajúcich) so zameraním na EŠIF, alebo niektorú oblasť riadenia, kontroly a auditu EŠIF.</t>
  </si>
  <si>
    <t>P0746</t>
  </si>
  <si>
    <t xml:space="preserve">Počet subjektov EŠIF, ktoré získali certifikát manažérstva kvality </t>
  </si>
  <si>
    <t>Počet subjektov EŠIF, ktoré získali certifikát manažérstva kvality v rámci daného projektu.</t>
  </si>
  <si>
    <t>P0747</t>
  </si>
  <si>
    <t>Počet zrealizovaných aktivít, alebo poskytnutých služieb</t>
  </si>
  <si>
    <t xml:space="preserve">Celkový kumulatívny počet zrealizovaných aktivít alebo služieb poskytnutých dodávateľom (ak nie je výstupom dokument uviesť počet rokovaní, konzultácií, stanovísk resp. obdobných aktivít) pre oprávnené subjekty zapojené do EŠIF v rámci daného projektu </t>
  </si>
  <si>
    <t>P0748</t>
  </si>
  <si>
    <t>Počet ukončených auditov a kontrol</t>
  </si>
  <si>
    <t>Celkový kumulatívny počet ukončených auditov a kontrol v rámci daného projektu.</t>
  </si>
  <si>
    <t>P0749</t>
  </si>
  <si>
    <t>Počet dodaných informačných a komunikačných technológii</t>
  </si>
  <si>
    <t>Celkový kumulatívny počet dodaných informačných a komunikačných technológii (napr. počet zakúpených licencií pre jednotlivé počítače, počet zakúpeného HW vybavenia - PC, tlačiareň, notebook, softvér, počet zakúpeného zariadenia pre videokonferenciu - kamera, mikrofón, LCD a pod. ) v rámci daného projektu.</t>
  </si>
  <si>
    <t>P0750</t>
  </si>
  <si>
    <t>Počet vyvinutých, upravených, dodaných alebo prevádzkovaných informačných systémov</t>
  </si>
  <si>
    <t>Celkový kumulatívny počet vyvinutých, upravených, dodaných informačných systémov alebo prevádzkovaných informačných systémov financovaných z projektu</t>
  </si>
  <si>
    <t>P0751</t>
  </si>
  <si>
    <t>Počet zrekonštruovaných zariadení</t>
  </si>
  <si>
    <t>Celkový kumulatívny počet zrekonštruovaných zariadení (napr. pracovísk, rokovacích priestorov, školiacich stredísk) v rámci daného projektu</t>
  </si>
  <si>
    <t>P0752</t>
  </si>
  <si>
    <t>Počet vykonaných prieskumov, štatistík</t>
  </si>
  <si>
    <t>Celkový kumulatívny počet vykonaných prieskumov, štatistík v rámci daného projektu.</t>
  </si>
  <si>
    <t>P0753</t>
  </si>
  <si>
    <t>Počet vyvinutých, upravených a dodaných informačných systémov pre monitorovanie EŠIF a ostatných systémov v oblasti strategického riadenia a regulácie EŠIF</t>
  </si>
  <si>
    <t>Celkový kumulatívny počet vyvinutých, upravených a dodaných informačných systémov pre monitorovanie EŠIF a ostatných systémov v oblasti strategického riadenia a regulácie EŠIF v rámci daného projektu.</t>
  </si>
  <si>
    <t>P0754</t>
  </si>
  <si>
    <t>Počet užívateľov informačných systémov pre monitorovanie EŠIF a ostatných systémov v oblasti koordinácie a strategického riadenia EŠIF</t>
  </si>
  <si>
    <t>Celkový kumulatívny počet užívateľov informačných systémov pre monitorovanie EŠIF a ostatných systémov v oblasti koordinácie a strategického riadenia EŠIF financovaných z prostriedkov OP TP v rámci daného projektu.</t>
  </si>
  <si>
    <t>P0755</t>
  </si>
  <si>
    <t>Počet vyvinutých, upravených, dodaných, alebo prevádzkovaných informačných systémov v oblasti finančného riadenia, kontroly a auditu EŠIF</t>
  </si>
  <si>
    <t>Celkový kumulatívny počet vyvinutých, upravených, dodaných alebo prevádzkovaných  informačných systémov v oblasti finančného riadenia, kontroly a auditu EŠIF v rámci daného projektu.</t>
  </si>
  <si>
    <t>P0756</t>
  </si>
  <si>
    <t>Počet užívateľov informačných systémov v oblasti finančného riadenia, kontroly a auditu EŠIF</t>
  </si>
  <si>
    <t>Celkový kumulatívny počet užívateľov informačných systémovv oblasti finančného riadenia, kontroly a auditu EŠIF financovaných z prostriedkov OP TP v rámci daného projektu.</t>
  </si>
  <si>
    <t>P0757</t>
  </si>
  <si>
    <t>Počet zakúpeného MTZ</t>
  </si>
  <si>
    <t>Celkový kumulatívny počet zakúpeného MTZ (napr. počet zakúpených automobilov, pri nábytku počet zamestnancov vybavených nábytkom, počet počítačov, tlačiarní a pod...) v rámci daného projektu.</t>
  </si>
  <si>
    <t>P0758</t>
  </si>
  <si>
    <t>Počet monitorovaných budov</t>
  </si>
  <si>
    <t>Počet monitorovaných budov (budovy sú evidované ako samostatné entity v module budov a sú charakterizované svojou samostatnou adresou, stavebnými údajmi a vzťahom k poskytovateľovi údajov do monitorovacieho systému. Monitorovací systém vytvára možnosť zbierať a vyhodnocovať ich prevádzkové údaje ako sú napríklad spotreba energie na vykurovanie. Adresa budovy musí byť na území Slovenskej republiky. Počet monitorovaných budov je počet záznamov v tabuľke zoznamu budov evidovaných v monitorovacom systéme).</t>
  </si>
  <si>
    <t xml:space="preserve">Počet obyvateľov vystavených povodňovému riziku, v prípade ktorých došlo k poklesu ich ohrozenia (zraniteľnosti) ako priamy dôsledok zrealizovaných projektov. 
Iné (ako protipovodňové alebo protipožiarne) ochranné opatrenia sa započítajú do ukazovateľov špecifických pre jednotlivé programy. </t>
  </si>
  <si>
    <t>D0231</t>
  </si>
  <si>
    <t xml:space="preserve">Priemerný počet žien refundovaných z OP TP </t>
  </si>
  <si>
    <t>Celkový priemerný ročný evidovaný počet žien zapojených do riadenia, kontroly a auditu EŠIF, ktorých mzdy sú refundované z OP TP prepočítaný na ekvivalent plného pracovného úväzku (FTE) v rámci daného projektu. V praxi výpočet ekvivalentu FTE predstavuje súčet % oprávnenosti jednotlivých AK (žien) za daný projekt/100*počet refundovaných mesiacov/12.  Do počtu zamestnancov sú zarátané aj podporné činnosti, nezarátavajú sa zamestnanci mimopracovného pomeru</t>
  </si>
  <si>
    <t>D0232</t>
  </si>
  <si>
    <t xml:space="preserve">Priemerný počet mužov refundovaných z OP TP </t>
  </si>
  <si>
    <t>Celkový priemerný ročný evidovaný počet mužov zapojených do riadenia, kontroly a auditu EŠIF, ktorých mzdy sú refundované z OP TP prepočítaný na ekvivalent plného pracovného úväzku (FTE) v rámci daného projektu. V praxi výpočet ekvivalentu FTE predstavuje súčet % oprávnenosti jednotlivých AK (mužov) za daný projekt/100*počet refundovaných mesiacov/12. Do počtu zamestnancov sú zarátané aj podporné činnosti, nezarátavajú sa zamestnanci mimopracovného pomeru.</t>
  </si>
  <si>
    <t>D0233</t>
  </si>
  <si>
    <t xml:space="preserve">Počet pracovníkov refundovaných z OP TP s ukončeným pracovným pomerom </t>
  </si>
  <si>
    <t>Počet pracovníkov, ktorých mzdy sú refundované z OP TP , s ukončeným pracovným pomerom za kalendárny rok. Do počtu zamestnancov sú zarátané aj podporné činnosti, nezarátavajú sa zamestnanci mimopracovného pomeru</t>
  </si>
  <si>
    <t>D0234</t>
  </si>
  <si>
    <t>Priemerný evidovaný počet pracovníkov refundovaných z OP TP</t>
  </si>
  <si>
    <t>Priemerný ročný počet pracovníkov, ktorých mzdy sú refundované z OP TP, so zohľadnením obsadenosti miest podľa mesiacov/do počtu zamestnancov sú zarátané aj podporné činnosti, nezarátavajú sa zamestnanci mimopracovného pomeru</t>
  </si>
  <si>
    <t>D0235</t>
  </si>
  <si>
    <t>D0236</t>
  </si>
  <si>
    <t>D0237</t>
  </si>
  <si>
    <t>Počet refundovaných pozícií z TP</t>
  </si>
  <si>
    <t>D0238</t>
  </si>
  <si>
    <t>Počet správ a analýz</t>
  </si>
  <si>
    <t>Počet správ a analýz. Správa alebo analýza je súhrnné hodnotenie údajov získaných do monitorovacieho systému na ročnej báze agregovaných do logických celkov. Analýza poskytuje priemerné a hraničné údaje o spotrebe rôznych foriem využiteľnej energie ako aj dopady jednotlivých aktivít na znižovanie emisií skleníkových plynov. Správa alebo analýza sa poskytuje elektronicky vo formáte PDF alebo XLS.</t>
  </si>
  <si>
    <t>n/a</t>
  </si>
  <si>
    <t>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t>
  </si>
  <si>
    <t>Počet zariadení na výrobu elektriny (zariadenie s výkonom do 10 kW) a/alebo zariadení na výrobu tepla (zariadenie, ktoré pokrýva spotrebu energie v budove) z obnoviteľných zdrojov energie v domácnosti v rodinných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rodinnom dome napr. nainštalované zariadenie na výrobu elektriny zo slnečnej energie, zariadenie na výrobu tepla zo slnečnej energie a kotol na biomasu, ide o tri zariadenia na využívanie OZE.</t>
  </si>
  <si>
    <t>Počet zariadení na výrobu elektriny (zariadenie s výkonom do 10 kW) a/alebo zariadení na výrobu tepla (zariadenie, ktoré pokrýva spotrebu energie v budove) z obnoviteľných zdrojov energie v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bytovom dome napr. nainštalované zariadenie na výrobu elektriny zo slnečnej energie, zariadenie na výrobu tepla zo slnečnej energie a tepelné čerpadlo, ide o tri zariadenia na využívanie OZE.</t>
  </si>
  <si>
    <t>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Pozn.: Ak je v rodinnom alebo bytovom dome napr. nainštalované zariadenie na výrobu elektriny zo slnečnej energie, zariadenie na výrobu tepla zo slnečnej energie a kotol na biomasu, ide o tri zariadenia na využívanie OZE.</t>
  </si>
  <si>
    <t>Počet vyvinutých produktov a/alebo služieb vzťahujúcich sa na vzdelávanie</t>
  </si>
  <si>
    <t>Počet obyvateľov vystavených povodňovému riziku, v prípade ktorých došlo k poklesu ich ohrozenia (zraniteľnosti) ako priamy dôsledok zrealizovaných projektov.</t>
  </si>
  <si>
    <t>Počet pracovných miest na koordináciu prípravy projektov zo schválených nízkouhlíkových stratégií priamo podporených z projektu.</t>
  </si>
  <si>
    <t>O0211</t>
  </si>
  <si>
    <t>úprava relevancie k HP</t>
  </si>
  <si>
    <t>OPVaI</t>
  </si>
  <si>
    <t>Finančná podpora v rámci komplementárneho financovania schválených projektov Horizontu 2020 so slovenskou účasťou z OPVaI</t>
  </si>
  <si>
    <t>Počet „shortlisted“ projektov v rámci Horizontu 2020 so slovenskou účasťou podporených z OPVaI</t>
  </si>
  <si>
    <t>Finančná podpora „shortlisted“ projektov Horizontu 2020 so slovenskou účasťou podporených z OPVaI</t>
  </si>
  <si>
    <t>Počet účastí jednotlivcov a tímov zo SR na „shortlisted“ projektoch Horizontu 2020 so slovenskou účasťou podporených z OPVaI</t>
  </si>
  <si>
    <t>Mali by ste záujem o realizáciu ďalšieho projektu v rámci OPVaI?</t>
  </si>
  <si>
    <t>Celkový počet osôb žiadateľa/prijímateľa, ktorí boli informovaní prostredníctvom informačných aktivít na základe zrealizovaných projektov OPVaI.
Informačnou aktivitou sa rozumie najmä: školenie, seminár, workshop, infodeň, a iné aktivity zamerané na informovanie žiadateľov/prijímateľov.</t>
  </si>
  <si>
    <t>Platnosť</t>
  </si>
  <si>
    <t>R0172</t>
  </si>
  <si>
    <t>P0759</t>
  </si>
  <si>
    <t>Počet podporených areálov MŠ</t>
  </si>
  <si>
    <t xml:space="preserve">Počet podporených areálov materskej školy vrátane stavebno-technických úprav rôzneho druhu (napr.detské ihriská, športové zariadenia, záhrady); </t>
  </si>
  <si>
    <t>Počet zapojených materských škôl</t>
  </si>
  <si>
    <t>Počet účastníkov aktivít projektov, ktorým bolo poskytnuté právne alebo sociálne poradenstvo v súvislosti s prevenciou a elimináciou diskriminácie alebo boli zapojení do vzdelávacích a osvetových aktivít v rámci OP./
Ukazovateľ sa vypočíta ako súčet počtu účastníkov aktivít projektov, ktorým bolo poskytnuté právne alebo sociálne poradenstvo v súvislosti s prevenciou a elimináciou diskriminácie alebo boli zapojení do vzdelávacích a osvetových aktivít v rámci OP ĽZ.
Počet sa bude zisťovať na základe  monitorovacích správ a z výstupných zostáv ITMS.</t>
  </si>
  <si>
    <t>Počet osôb z MRK, ktorí využívajú služby terénnych sociálnych pracovníkov a terénnych pracovníkov 
zapojených do projektu</t>
  </si>
  <si>
    <t>D0239</t>
  </si>
  <si>
    <t>D0240</t>
  </si>
  <si>
    <t>D0241</t>
  </si>
  <si>
    <t>D0242</t>
  </si>
  <si>
    <t>D0243</t>
  </si>
  <si>
    <t>Počet ústredných orgánov štátnej správy, ktoré na základe podpory z OP EVS zaviedli alebo udržali  systém manažérstva kvality. Za zavedenie systému manažmentu kvality sa považuje získanie alebo obnova certifikátu.</t>
  </si>
  <si>
    <t>Počet zamestnancov VS, ktorí sú zapojení do vzdelávacích aktivít v oblasti inovovaných procesov. Za inovovaný proces považujeme proces vytvárania nových prístupov a ich následnej implementácie s cieľom vytvárať novú hodnotu pre spoločnosť.</t>
  </si>
  <si>
    <t>Počet príslušných úradov, ktorých aktivity inovovania procesov v oblasti VS, boli podporené v rámci OP EVS. Za inovovaný proces považujeme proces vytvárania nových prístupov a ich následnej implementácie s cieľom vytvárať novú hodnotu pre spoločnosť.</t>
  </si>
  <si>
    <t>Počet ústredných orgánov štátnej správy, ktoré získali podporu v rámci OP EVS na zavedenie systémov manažérstva kvality.</t>
  </si>
  <si>
    <t>Počet klientskych centier podporených z OP EVS poskytujúcich pro-klientsky orientované služby FO a PO.</t>
  </si>
  <si>
    <t>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t>
  </si>
  <si>
    <t>Počet ústredných orgánov štátnej správy s legislatívnou alebo právnou právomocou, ktoré získali podporu na zavedenie procesu RIA</t>
  </si>
  <si>
    <t>Počet ústredných orgánov štátnej správy zapojených do procesu hodnotenia dopadu regulačných rámcov s podporou OP EVS.</t>
  </si>
  <si>
    <t>Počet ústredných orgánov štátnej správy, ktoré získali z projektov OP EVS podporu zameranú na zefektívnenie riadenia ľudských zdrojov vo verejnej správe.</t>
  </si>
  <si>
    <t>Počet zamestnancov v analytických jednotkách v orgánoch štátnej správy na začiatku podpory</t>
  </si>
  <si>
    <t xml:space="preserve">Počet zamestnancov v novo zavedených a/alebo posilnených analytických jednotkách na základe podpory z OP EVS.  </t>
  </si>
  <si>
    <t>Počet ústredných orgánov štátnej správy, ktoré získali podporu na zavedenie a/alebo posilnenie analytických jednotiek</t>
  </si>
  <si>
    <t>Počet ústredných orgánov štátnej správy, ktoré získali podporu z OP EVS na zavedenie a/alebo posilnenie analytických jednotiek.</t>
  </si>
  <si>
    <t>Počet subjektov VS, ktorých zamestnanci sa zúčastnili na školeniach v oblasti zeleného verejného obstarávania.</t>
  </si>
  <si>
    <t xml:space="preserve">Počet účastníkov vzdelávacích aktivít, ktoré sú zamerané na získavanie kompetencií zamestnancov VS v oblasti zeleného verejného obstarávania. </t>
  </si>
  <si>
    <t>Počet subjektov, ktorých zamestnanci sa zúčastnili na školeniach v oblasti sociálnych aspektov vo verejnom obstarávaní</t>
  </si>
  <si>
    <t>Počet subjektov VS, ktorých zamestnanci sa zúčastnili na školeniach v oblasti sociálneho aspektu vo verejnom obstarávaní.</t>
  </si>
  <si>
    <t>Počet účastníkov vzdelávacích aktivít v oblasti sociálnych aspektov vo verejnom obstarávaní</t>
  </si>
  <si>
    <t>Počet účastníkov vzdelávacích aktivít, ktoré sú zamerané na získavanie kompetencií zamestnancov VS v oblasti sociálneho aspektu vo verejnom obstarávaní.</t>
  </si>
  <si>
    <t>Počet projektov zameraných na proces monitorovania a zlepšovania poskytovaných služieb verejnej správy.</t>
  </si>
  <si>
    <t>Počet súdov, ktorých sudcovia sa zúčastnili na vzdelávaní, resp. tréningu v oblasti konkurzného práva a obchodného práva.</t>
  </si>
  <si>
    <t>Počet zamestnancov (administratívneho, riadiaceho a podporného personálu), ktorí sa zúčastnili vzdelávacích činností</t>
  </si>
  <si>
    <t>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t>
  </si>
  <si>
    <t>Počet podporených súdov na využívanie komunikačných a manažérskych nástrojov</t>
  </si>
  <si>
    <t>Počet súdov, ktoré realizovali aktivity zamerané na školenie v oblasti CAF metodiky.</t>
  </si>
  <si>
    <t>Počet projektov, v rámci ktorých sa realizuje/ú niektorá/é z aktivít v rámci špecifického cieľa 2.1 a 2.2, kde sú prijímateľmi súdy v rámci sústavy všeobecných súdov SR, resp. prokuratúry.</t>
  </si>
  <si>
    <t>Počet sudcov, ktorí sa zúčastnili na špecializovanom vzdelávaní (tréningu v oblasti jednotlivých špecializovaných oblastí práva SR, práva národných štátov EÚ, resp. práva EÚ a pod.).</t>
  </si>
  <si>
    <t>Počet zamestnancov, ktorí absolvovali odborné vzdelávanie a tréning zameraný na získanie kompetencií pre prácu v rámci analytickej jednotky justície Ministerstva spravodlivosti SR a Ústavného súdu.</t>
  </si>
  <si>
    <t xml:space="preserve">Počet rozhodcovských súdov a súdov, ktoré získali podporu na implementovanie nástrojov ADR </t>
  </si>
  <si>
    <t>Počet rozhodcovských súdov a súdov, ktoré získali podporu využívania nástrojov ADR (alternatívnych riešení sporov) prostredníctvom vzdelávania osôb, ktoré majú rozhodcovskú právomoc (školenia a tréningy v oblasti alternatívnych riešení sporov a pod.).</t>
  </si>
  <si>
    <t>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t>
  </si>
  <si>
    <t>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t>
  </si>
  <si>
    <t>Percentuálny podiel dostupnosti poskytovaných pro-klientsky orientovaných služieb FO a PO v novovzniknutých klientskych centrách občanom</t>
  </si>
  <si>
    <t xml:space="preserve">Percentuálny podiel občanov, pre ktorých sú pro-klientsky orientované služby poskytované novovzniknutými klientskymi centrami dostupné v okrese voči celkovému počtu obyvateľov SR. Podiel bude vypočítaný ako súčet  všetkých občanov  v okresoch s aspoň jedným novovzniknutým klientskym centrom voči celkovému počtu občanov SR podľa (štatistických údajov MV SR/ŠÚ SR pre východiskový rok 2014) posledných dostupných štatistických údajov v roku ukončenia operácie. Za novovzniknuté klientske centrá sa považujú miesta poskytujúce pro-klientsky orientované služby, ktoré vznikli s priamou podporou projektu. </t>
  </si>
  <si>
    <t>Počet subjektov VS, ktoré získali podporu z OP EVS a zaviedli alebo zlepšili systémy merania spokojnosti klientov. Za subjekt je považovaná aj organizačná zložka v právnej pôsobnosti prijímateľa, ktorá poskytuje pro-klientsky orientované služby.</t>
  </si>
  <si>
    <t xml:space="preserve">Za zavedený funkčný systém RIA (systém posudzovania dopadov) sa považuje systém, ktorý spĺňa minimálne štandardy/odporúčania OECD pre RIA systémy podľa vyhodnotenia stálej pracovnej skupiny RIA. </t>
  </si>
  <si>
    <t>Počet ústredných orgánov pri ktorých bolo prostredníctvom projektov z OP EVS zvýšená efektívnosť riadenia ľudských zdrojov.</t>
  </si>
  <si>
    <t>Počet zamestnancov, ktorí pracovali v novo zavedených a/alebo posilnených analytických jednotkách dva roky po ich vzniku</t>
  </si>
  <si>
    <t xml:space="preserve">Počet zamestnancov, ktorí na základe podpory z OP EVS  pracovali  v novo zavedených a/lebo posilnených analytických jednotkách dva roky po ukončení operácie (projektu/aktivity) s podporou OP EVS zameranej na vznik analytických jednotiek alebo ich personálne posilnenie.  </t>
  </si>
  <si>
    <t>Počet ústredných orgánov štátnej správy, ktoré na základe podpory z OP EVS vytvorili a / alebo posilnili analytické jednotky.</t>
  </si>
  <si>
    <t xml:space="preserve">Počet subjektov VS, ktorých zamestnanci absolvovali školenie v oblasti zeleného verejného obstarávania a ktoré implementujú zelené verejné obstarávanie rok  po skončení operácie (projektu/aktivity) podporenej z OP EVS na základe, ktorej bolo školenie poskytnuté. </t>
  </si>
  <si>
    <t>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t>
  </si>
  <si>
    <t>Miera vybavenia nápadu na prvostupňových súdoch v civilných, obchodných, správnych a iných veciach</t>
  </si>
  <si>
    <t>Percentuálne vyjadrenie množstva rozhodnutých vecí na prvostupňových súdoch v civilných, obchodných, správnych a iných veciach k celkovému počtu nápadu vecí v danom kalendárnom roku.</t>
  </si>
  <si>
    <t>Čas potrebný na vybavenie veci v sporových, občianskych a obchodných veciach (1. stupeň)</t>
  </si>
  <si>
    <t>Počet dní potrebných na vybavenie veci v sporových, občianskych a obchodných veciach na prvostupňových súdoch.</t>
  </si>
  <si>
    <t>Čas potrebný na vybavenie veci v oblasti konkurzu na podporených súdoch. Za podporené súdy sa považujú súdy, ktorých sudcovia sa zúčastnili vzdelávacích činností v oblasti konkurzného konania a obchodného práva.</t>
  </si>
  <si>
    <t>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t>
  </si>
  <si>
    <t>Počet súdov v rámci sústavy všeobecných súdov SR a prokuratúr, ktorých riadiaci zamestnanci na základe podpory z OP EVS absolvovali tréning v oblasti komunikačných a manažérskych zručností.</t>
  </si>
  <si>
    <t>Počet súdov v rámci sústavy všeobecných súdov SR, ktoré implementovali na základe podpory z OP EVS v rámci svojej inštitúcie metodiku CAF.</t>
  </si>
  <si>
    <t>Percentuálny podiel počtu prvostupňových rozhodnutí súdov, ktoré boli zrušené odvolacím súdom.</t>
  </si>
  <si>
    <t>Počet sudcov, ktorí absolvovali úspešne špecializované vzdelávanie, resp. tréning a získali certifikát  v oblasti jednotlivých špecializovaných oblastí práva SR, práva národných štátov EÚ, resp. práva EÚ a pod.</t>
  </si>
  <si>
    <t>Počet zamestnancov v trvalom pracovnom pomere pracujúcich v rámci analytickej jednotky justície Ministerstva spravodlivosti SR a Ústavného súdu dva roky po ukončení hlavných aktivít projektu zameraného na vybudovanie analytickej jednotky príslušnej inštitúcie.</t>
  </si>
  <si>
    <t xml:space="preserve">Počet podporených rozhodcovských súdov a súdov, ktoré implementovali nástroje na ADR  </t>
  </si>
  <si>
    <t>Počet súdov, respektíve rozhodcovských súdov, ktoré na základe podpory z OP EVS implementovali aspoň jeden nástroj ADR (alternatívnych riešení sporov). Pod nástrojmi ADR sa rozumie: spotrebiteľská arbitráž, obchodná arbitráž, mediácia a pod.</t>
  </si>
  <si>
    <t>Počet produktov, ktoré sú pre firmu nové</t>
  </si>
  <si>
    <t xml:space="preserve">Ukazovateľ vyjadruje počet produktov, ktoré sú „nové pre firmu“ v dôsledku projektu. 
Produkt je pre firmu nový, ak firma nevyrába produkt s rovnakou funkcionalitou, alebo ak technológia výroby je významne odlišná od technológie už vyrábaných produktov.
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 j. technických špecifikácií, komponentov a materiálov, začleneného softvéru, užívateľskej prijateľnosti  alebo iných funkčných alebo užívateľských charakteristík. Za inovovaný produkt sa nepovažuje zmena estetických charakteristík.
Produkt môže byť hmotný aj nehmotný, t. j. môže ísť o výrobok aj službu. </t>
  </si>
  <si>
    <t xml:space="preserve"> Počet produktov, ktoré sú pre trh nové</t>
  </si>
  <si>
    <t xml:space="preserve">Merateľný ukazovateľ vyjadruje počet produktov, ktoré sú „nové pre trh“ v dôsledku realizácie aktivít projektu. Produkt môže byť hmotný aj nehmotný, t. j. môže ísť o výrobok alebo službu. 
Jedná sa o nasledovné typy produktov (výrobkov, služieb, technológií):
i) nový  produkt je nový pre trh, ak neexistuje iný produkt dostupný na trhu s rovnakou funkcionalitou, alebo ak je produkt vyrábaný výrazne odlišnou technológiu ako produkty dostupné na trhu. 
ii) inovovaný  existujúci produkt je podstatne zmenený produkt spočívajúci v jeho výrazne zdokonalených vlastnostiach, alebo účele využitia, prípadne spôsobe výroby. Charakteristiky inovovaného produktu sa významne líšia od iných produktov dostupných na trhu. 
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
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t>
  </si>
  <si>
    <t>P0760</t>
  </si>
  <si>
    <t>Počet inovovaných procesov</t>
  </si>
  <si>
    <t xml:space="preserve">Ukazovateľ vyjadruje počet inovácií, ktoré predstavujú zavedenie nového významne lepšieho výrobného postupu alebo realizáciu podstatnej zmeny (zlepšenia) existujúceho výrobného postupu, dodávateľskej alebo distribučnej metódy v podniku. Patria sem významné zmeny procedúr či techník pri výrobe alebo dodávaní služieb s cieľom zabezpečenia (všetkých nasledovných relevantných k príslušnej produkčnej činnosti žiadateľa):
• zlepšenia kvality, efektívnosti a pružnosti výrobnej či dodávateľskej činnosti; 
• zmiernenia negatívneho vplyvu na životné prostredie;
• zníženia energetickej náročnosti.
Organizačné a manažérske zmeny sa nepovažujú za inovácie procesu. Inováciu procesu nepredstavuje/ú:
• zmeny alebo zlepšenia vo výrobnom procese alebo v procese dodávania služieb bez významného inovačného vplyvu, 
• nárast výrobných kapacít alebo kapacít služieb pridaním výrobných alebo logistických systémov, ktoré sa podobajú tým, ktoré už žiadateľ používa/l,
• ak sa jedná iba o pozastavenie používania postupu (t.j. bez jeho náhrady), 
• ak sa jedná iba o jednoduchú náhradu.
</t>
  </si>
  <si>
    <t>P0761</t>
  </si>
  <si>
    <t>Počet organizačných inovácií</t>
  </si>
  <si>
    <t>Ukazovateľ zisťuje počet inovácií, ktoré predstavujú zmenu existujúcich a/alebo zavedenie nových metód organizácie procesov podniku v internom prostredí a aj smerom do externého prostredia, t.j. zmenu organizácie pracoviska alebo vonkajších vzťahov (napr. prostredníctvom zavedenia nových informačných systémov, systémov automatizácie a integrácie vrátane prepájania výroby s oblasťou výskumu a vývoja). Organizačnú inováciu nepredstavuje/ú:
• zmeny vyplývajúce z organizačných metód už zaužívaných v  podniku pred začatím aktivít projektu, 
• zmeny stratégie riadenia, zlúčenia podnikov a akvizície, 
• ak sa jedná iba o pozastavenie používania postupu, resp. zariadenia (t.j. bez jeho náhrady), 
• ak sa jedná iba o jednoduchú náhradu postupu, resp. zariadenia.
Organizačné inovácie zahŕňajú významné zmeny podnikateľskej praxe, organizácie pracovných miest alebo vonkajších vzťahov, s cieľom skvalitniť inovatívnu kapacitu podniku alebo charakteristiky výkonnosti, ako napr. kvalitu alebo efektívnosť pracovných tokov. Organizačné inovácie zvyčajne zahŕňajú zmeny viacerých častí dodávateľského reťazca a sú menej závislé na technológiách ako inovácie procesu.</t>
  </si>
  <si>
    <t>Počet nových výskumných pracovníkov v podporovaných  subjektoch/podnikoch</t>
  </si>
  <si>
    <t>P0762</t>
  </si>
  <si>
    <t>Počet publikácií vytvorených v rámci projektu</t>
  </si>
  <si>
    <t>P0763</t>
  </si>
  <si>
    <t>Počet výskumných pracovníkov pracujúcich vo vybudovaných zariadeniach výskumnej infraštruktúry</t>
  </si>
  <si>
    <t>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subjektoch/podnikoch“).
V rámci projektu musia byť vybudované nové zariadenia výskumnej infraštruktúry.
Ekvivalenty plných pracovných úväzkov: Pracovné miesta môžu byť na plný pracovný alebo čiastočný úväzok alebo sezónne. Sezónne pracovné miesta a pracovné miesta na čiastočný úväzok sa prevedú na FTE pomocou noriem ILO/štatistických/iných noriem.
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t>
  </si>
  <si>
    <t>Počet publikácií subjektov zo SR v databázach Web of Science Core Collection a SCOPUS vytvorených v rámci projektu</t>
  </si>
  <si>
    <t>Ukazovateľ predstavuje kumulovaný počet záznamov o publikačnej činnosti slovenských autorov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t>
  </si>
  <si>
    <t>Počet publikácií subjektov zo SR v iných databázach ako Web of Science Core Collection a SCOPUS vytvorených v rámci projektu</t>
  </si>
  <si>
    <t>Ukazovateľ predstavuje kumulovaný počet záznamov o publikačnej činnosti slovenských autorov v iných databázových kolekciách ako Web of Science Core Collection od spoločnosti Thomson Reuters a SCOPUS od spoločnosti Elsevier v rámci projektu. Jedná sa pritom o všetky druhy publikácií, bez ohľadu na typ dokumentov a pre všetky odbory vedy a techniky</t>
  </si>
  <si>
    <t>Počet publikácií subjektov zo zahraničia v databázach Web of Science Core Collection a SCOPUS vytvorených v rámci projektu</t>
  </si>
  <si>
    <t>Ukazovateľ predstavuje kumulovaný počet záznamov o publikačnej činnosti autorov zo zahraničia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t>
  </si>
  <si>
    <t>Počet publikácií subjektov zo zahraničia v iných databázach ako Web of Science Core Collection a SCOPUS vytvorených v rámci projektu</t>
  </si>
  <si>
    <t>Ukazovateľ predstavuje kumulovaný počet záznamov o publikačnej činnosti autorov zo zahraničia v iných databázových kolekciách ako Web of Science Core Collection od spoločnosti Thomson Reuters a SCOPUS od spoločnosti Elsevier v rámci projektu. Jedná sa pritom o všetky druhy publikácií, bez ohľadu na typ dokumentov a pre všetky odbory vedy a techniky</t>
  </si>
  <si>
    <t>R0173</t>
  </si>
  <si>
    <t>R0174</t>
  </si>
  <si>
    <t>R0175</t>
  </si>
  <si>
    <t>R0176</t>
  </si>
  <si>
    <t>R0177</t>
  </si>
  <si>
    <t>O0260</t>
  </si>
  <si>
    <t>O0261</t>
  </si>
  <si>
    <t>O0262</t>
  </si>
  <si>
    <t>O0263</t>
  </si>
  <si>
    <t>O0264</t>
  </si>
  <si>
    <t>O0265</t>
  </si>
  <si>
    <t>O0266</t>
  </si>
  <si>
    <t>O0267</t>
  </si>
  <si>
    <t>O0268</t>
  </si>
  <si>
    <t>O0269</t>
  </si>
  <si>
    <t>O0270</t>
  </si>
  <si>
    <t>O0271</t>
  </si>
  <si>
    <t>O0272</t>
  </si>
  <si>
    <t>Počet terénnych sociálnych pracovníkov a terénnych pracovníkov zapojených do projektu</t>
  </si>
  <si>
    <t>Počet osôb v rámci  podporených sociálnych služieb  terénnou formou a v rámci samostatne vykonávaných odborných činnostiach</t>
  </si>
  <si>
    <t xml:space="preserve">Ukazovateľ predstavuje celkový počet osôb, ktorým sú poskytované sociálne služby terénnou formou (služby poskytované výlučne terénnou formou - terénna sociálna služba krízovej intervencie, opatrovateľská služba, podpora samostatného bývania...), aj v prípade, že je vykonávaná terénna forma poskytovania sociálnych služieb v rámci §24d – Komunitné centrum, §28 – Nízkoprahová sociálna služba pre deti a rodinu a § 33 – Služba včasnej intervencie a počet osôb, ktorým sú poskytované odborné činnosti podľa §16 zákona č. 448/2008., ktoré možno vykonávať samostatne na základe akreditácie podľa §88 zákona č. 448/2008. </t>
  </si>
  <si>
    <t xml:space="preserve">Počet hodnotení, analýz a štúdií </t>
  </si>
  <si>
    <t>Celkový počet hodnotení, analýz a štúdií zrealizovaných z finančných prostriedkov TP OP</t>
  </si>
  <si>
    <t>Počet  obratísk cestnej verejnej osobnej dopravy</t>
  </si>
  <si>
    <t>Celkový počet obratísk cestnej verejnej osobnej dopravy podporených prostredníctvom IROP. Pod obratiskom sa v zmysle podporenej aktivity rozumejú obratiská slúžiace pre cestnú verejnú osobnú dopravu.</t>
  </si>
  <si>
    <t>Dĺžka vyhradených jazdných pruhov pre verejnú osobnú dopravu alebo MHD</t>
  </si>
  <si>
    <t>Dĺžka nových vyhradených alebo vybudovaných vyhradených jazdných pruhov pre prostriedky verejnej osobnej dopravy alebo mestskej hromadnej dopravy.</t>
  </si>
  <si>
    <t>Počet podporených internátov</t>
  </si>
  <si>
    <t>Ukazovateľ vyjadruje počet podporených internátov v rámci podpory zvýšenia počtu žiakov stredných škôl na odbornom výcviku podporených z IROP. Pod internátom rozumieme domov mládeže, pri študentoch aj študentský domov, je ustanovizeň na kolektívne ubytovanie, stravovanie (a výchovu) žiakov a študentov.</t>
  </si>
  <si>
    <t>Počet vybudovaných prvkov upokojovania dopravy</t>
  </si>
  <si>
    <t>Celkový počet vybudovaných prvkov upokojovania dopravy prostredníctvom IROP. Pod prvkom upokojovania dopravy sa rozumie pešia zóna, shared space, vylúčenie dopravy z ulíc okrem mestskej hromadnej dopravy a cyklistov a opatrenia, ktorých cieľom je preferencia cyklistickej a pešej dopravy na úkor individuálnej dopravy.</t>
  </si>
  <si>
    <t>Počet zavedených propagačných aktivít</t>
  </si>
  <si>
    <t>Celkový počet zavedených propagačných aktivít na podporu, propagáciu a zvyšovanie atraktivity cyklistickej dopravy vo verejnosti. Pod propagačnými aktivitami sa rozumie tvorba a zavádzanie webových portálov, tvorba mobilných aplikácií, tvorby podujatí na propagáciu cyklistickej dopravy,  tvorba propagačných materiálov.</t>
  </si>
  <si>
    <t>Počet zrealizovaných zasadnutí výborov, pracovných skupín a komisií</t>
  </si>
  <si>
    <t xml:space="preserve">Celkový počet zrealizovaných výborov, pracovných skupín a komisií zrealizovaných z finančných prostriedkov TP OP </t>
  </si>
  <si>
    <t>P0765</t>
  </si>
  <si>
    <t>P0766</t>
  </si>
  <si>
    <t>P0767</t>
  </si>
  <si>
    <t>P0768</t>
  </si>
  <si>
    <t>P0769</t>
  </si>
  <si>
    <t>P0770</t>
  </si>
  <si>
    <t>P0771</t>
  </si>
  <si>
    <t>P0764</t>
  </si>
  <si>
    <t>D0244</t>
  </si>
  <si>
    <t>D0245</t>
  </si>
  <si>
    <t>Počet vytvorených podnikov dostávajúcich finančnú alebo inú pomoc (poradenstvo,  usmernenie, atď.) zo štrukturálnych fondov alebo nástrojov financovaných zo štrukturálnych fondov. Vytvorený podnik neexistoval tri roky pred začiatkom projektu, ale riadiaci orgán alebo vnútroštátna legislatíva môže určiť nižšie časové kritérium. Podnik sa nestane novým podnikom, ak sa zmení len jeho právna forma.</t>
  </si>
  <si>
    <t>D0246</t>
  </si>
  <si>
    <t>Produkt je pre firmu nový, ak firma nevyrába produkt s rovnakou funkcionalitou, alebo ak technológia výroby je významne odlišná od technológie už vyrábaných produktov. Produkt je pre firmu nový, ak firma nevyrába produkt s rovnakou funkcionalitou, alebo ak technológia výroby je významne odlišná od technológie už vyrábaných produktov. 
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
Produkt môže byť hmotný aj nehmotný, t.j. môže ísť o výrobok aj službu.</t>
  </si>
  <si>
    <t>P0772</t>
  </si>
  <si>
    <t xml:space="preserve">Ide o počet udržaných pracovných miest, ktoré boli vytvorené vplyvom realizácie projektu. </t>
  </si>
  <si>
    <t>P0773</t>
  </si>
  <si>
    <t>kg/rok</t>
  </si>
  <si>
    <t>Vyjadruje celkovú dĺžku nových alebo zmodernizovaných električkových tratí. 
Výpočet: Súčet parciálnych výstupov (km dĺžok) jednotlivých projektov.</t>
  </si>
  <si>
    <t xml:space="preserve">Vyjadruje celkový počet odstránených kritických nehodových lokalít a kolíznych bodov na cestách I. triedy. Výpočet: Súčet parciálnych výstupov projektov zameraných na modernizáciu ciest I. triedy. </t>
  </si>
  <si>
    <t>Vyjadruje celkovú dĺžku novovybudovaných rýchlostných ciest v sieti TEN-T (mimo siete TEN-T CORE). Výpočet: Hodnota ukazovateľa vyplýva z projektovej dokumentácie, resp. opisu projektu.</t>
  </si>
  <si>
    <t>Ukazovateľ vyjadruje celkovú dĺžku nových alebo zmodernizovaných nástupíšť na železničných tratiach na základnej sieti TEN-T. Výpočet: Hodnota ukazovateľa vyplýva z projektovej dokumentácie (dokumentácia pre realizáciu stavby), resp. opisu projektu.</t>
  </si>
  <si>
    <t xml:space="preserve">Ukazovateľ vyjadruje celkovú dĺžku nových alebo zmodernizovaných tratí pre električky v mestách Bratislava a Košice. Výpočet: Hodnota ukazovateľa vyplýva z projektovej dokumentácie, resp. opisu projektu. </t>
  </si>
  <si>
    <t>Indikátor vyjadruje celkový objem medzinárodnej železničnej prepravy na TEN-T koridore Orient/Východné Stredomorie (úsek št. hr. ČR/SR - Kúty - Bratislava).
Výpočet: Porovnáva celkový objem medzinárodnej železničnej prepravy pred realizáciou projektu a po realizácii vybraných opatrení.</t>
  </si>
  <si>
    <t>Vyjadruje celkovú dĺžku železničných tratí mimo siete TEN-T CORE, na ktorých boli zavedené vybrané prvky interoperability
Výpočet: Hodnota ukazovateľa vyplýva z projektovej dokumentácie, resp. opisu projektu.</t>
  </si>
  <si>
    <t>Vyjadruje dĺžku železničných tratí v sieti TEN-T CORE, na ktorých boli zavedené vybrané prvky interoperability
Výpočet: Hodnota ukazovateľa vyplýva z projektovej dokumentácie, resp. opisu projektu.</t>
  </si>
  <si>
    <t>Počet nových a/alebo technicky zhodnotených objektov (súvisiacich s dopravnou infraštruktúrou v novobudovaných a/alebo existujúcich hraničných priechodoch pre cestnú osobnú a/alebo nákladnú dopravu)</t>
  </si>
  <si>
    <t>Ukazovateľ vyjadruje celkový počet nových a/alebo technicky zhodnotených objektov súvisiacich s dopravnou infraštruktúrou v novobudovaných a/alebo existujúcich hraničných priechodoch pre cestnú osobnú a/alebo nákladnú dopravu. Výpočet: Hodnota ukazovateľa vyplýva z projektovej dokumentácie, resp. opisu projektu.</t>
  </si>
  <si>
    <t>Ukazovateľ vyjadruje celkový počet technicky a/alebo technologicky zhodnotených hnacích dopravných prostriedkov alebo vozňov zabezpečujúcich železničnú verejnú osobnú dopravu.
Výpočet: Hodnota ukazovateľa vyplýva z projektovej dokumentácie, resp. opisu projektu.</t>
  </si>
  <si>
    <t>Ukazovateľ vyjadruje celkový počet technologicky a/alebo informačne prepojených verejných terminálov intermodálnej prepravy. Metóda výpočtu: Hodnota ukazovateľa vyplýva z projektovej dokumentácie (dokumentácia pre realizáciu stavby), resp. opisu projektu.</t>
  </si>
  <si>
    <r>
      <t xml:space="preserve">Úspora produkcie emisií NO2 (vplyvom modernizácie </t>
    </r>
    <r>
      <rPr>
        <sz val="9"/>
        <rFont val="Calibri"/>
        <family val="2"/>
        <charset val="238"/>
        <scheme val="minor"/>
      </rPr>
      <t xml:space="preserve"> tratí)</t>
    </r>
  </si>
  <si>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</si>
  <si>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t>
  </si>
  <si>
    <t>Indikátor vyjadruje celkový počet usmrtených osôb v dôsledku dopravnej nehody na cestách I. triedy. Výpočet: Východisková hodnota ukazovateľa bola poskytnutá zo strany Prezídia policajného zboru SR. Cieľová hodnota bola nastavená v súlade s cieľmi Bielej knihy, t.j. "znížiť počet usmrtených osôb v cestnej doprave o 50% (v porovnaní s rokom 2010)". V roku 2010 bolo na cestách I. triedy usmrtených spolu 139 osôb. Cieľová hodnota je preto nastavená na hodnotu 70.</t>
  </si>
  <si>
    <t>Vyjadruje celkovú dĺžku rekonštruovaných alebo zrenovovaných železničných tratí.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Súčet parciálnych výstupov (dĺžok) jednotlivých projektov</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</si>
  <si>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Súčet parciálnych výstupov (dĺžok) jednotlivých projektov</t>
  </si>
  <si>
    <t xml:space="preserve">Vyjadruje celkovú dĺžku rekonštruovaných alebo zrenovovaných železničných tratí.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
</t>
  </si>
  <si>
    <t xml:space="preserve">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
</t>
  </si>
  <si>
    <t>Ukazovateľ vyjadruje celkový počet koľají odchodovej skupiny Výpočet: Hodnota ukazovateľa vyplýva z projektovej dokumentácie (dokumentácia pre realizáciu stavby), resp. opisu projektu.</t>
  </si>
  <si>
    <t>Ukazovateľ vyjadruje celkový počet koľají smerovej skupiny. Výpočet: Hodnota ukazovateľa vyplýva z projektovej dokumentácie (dokumentácia pre realizáciu stavby), resp. opisu projektu.</t>
  </si>
  <si>
    <t>Ukazovateľ vyjadruje celkový počet koľají vchodovej skupiny. Výpočet: Hodnota ukazovateľa vyplýva z projektovej dokumentácie (dokumentácia pre realizáciu stavby), resp. opisu projektu.</t>
  </si>
  <si>
    <t>Vyjadruje celkovú dĺžku novovybudovaných ciest. Ide o cesty vybudované projektom na mieste, kde:
• predtým neexistovala nijaká cesta 
alebo
• v dôsledku dokončenia projektu sa kapacita a kvalita existujúcej cesty výrazne zlepšila, takže mohla byť preradená medzi cesty vyššej kategórie; v tomto prípade sa cesta nezapočíta do ukazovateľa CO14 „Celková dĺžka rekonštruovaných alebo zrenovovaných ciest“. 
Výpočet: Súčet parciálnych výstupov (dĺžok) jednotlivých projektov.</t>
  </si>
  <si>
    <t xml:space="preserve">Vyjadruje celkovú dĺžku rekonštruovaných alebo zrenovovaných ciest. Ide o cesty, ktorých kapacita alebo kvalita sa zlepšila (vrátane bezpečnostných noriem). Ak zlepšenie je natoľko významné, že cesta spĺňa definíciu novej cesty (tzn. cesta mohla byť na základe zlepšenia preradená medzi cesty vyššej kategórie), započíta sa do ukazovateľa CO13 a nie do tohto ukazovateľa. 
Výpočet: Súčet parciálnych výstupov (dĺžok) jednotlivých projektov. </t>
  </si>
  <si>
    <t>Počet MŠ zapojených do aktivít zameraných na zvýšenie kvality predprimárneho vzdelávania, aktivít zameraných na podporu, rozvoj, aplikovanie a využívanie princípov inkluzívneho modelu vzdelávania podporených z OP./
Ukazovateľ sa vypočíta ako súčet počtu MŠ zapojených do aktivít zameraných na zvýšenie kvality predprimárneho vzdelávania, aktivít zameraných na podporu, rozvoj, aplikovanie a využívanie princípov inkluzívneho modelu vzdelávania podporených z OP.</t>
  </si>
  <si>
    <t xml:space="preserve">Počet materských škôl zapojených do aktivít zameraných na podporu, rozvoj, aplikovanie a využívanie princípov inkluzívneho modelu vzdelávania podporených z OP. 
Ukazovateľ sa vypočíta ako súčet počtu zariadení starostlivosti o deti vo veku od 3 do 6 rokov,  ktoré prijali podporu ESF na realizáciu aktivít zameraných na podporu inkluzívneho vzdelávania. </t>
  </si>
  <si>
    <t>Účastníci projektu, ktorí sa počas realizácie projektu zamestnali v oblasti poskytovania zdravotno – výchovnej osvety, prevencie a poradenstva.
Ukazovateľ sa vypočíta ako súčet počtu osôb, ktorí sa zamestnali v programe zdravotnej výchovy a prevencie v obciach s prítomnosťou MRK prostredníctvom projektu financovaného z prostriedkov ESF, ktorým sú tieto prostriedky priamo poskytnuté.</t>
  </si>
  <si>
    <t>Účastníci projektu z RK, ktorí sa počas realizácie projektu zamestnali v oblasti zdravotno - výchovnej osvety, prevencie a poradenstva.
Ukazovateľ sa vypočíta ako súčet počtu osôb z RK, ktorí sa zamestnali v programe zdravotnej výchovy a prevencie v obciach s prítomnosťou MRK prostredníctvom projektu financovaného z prostriedkov ESF, ktorým sú tieto prostriedky priamo poskytnuté.</t>
  </si>
  <si>
    <t xml:space="preserve">Počet obcí z MRK nachádzajúcich sa v pásme zjednodušeného indexu podrozvinutosti, v ktorých sú obydlia, pod ktorými v rámci programu vysporiadania pozemkov došlo k vysporiadaniu pozemkov.
Ukazovateľ sa vypočíta ako súčet počtu obcí z MRK nachádzajúcich sa v pásme zjednodušeného indexu podrozvinutosti, v ktorých sú obydlia, pod ktorými v rámci programu vysporiadania pozemkov došlo k vysporiadaniu pozemkov prostredníctvom projektu financovaného z prostriedkov ESF. </t>
  </si>
  <si>
    <t>Počet KC v územiach s prítomnosťou MRK v rámci zjednodušeného indexu podrozvinutosti.
Ukazovateľ sa vypočíta ako súčet počtu podporených KC v územiach s prítomnosťou MRK v rámci zjednodušeného indexu podrozvinutosti  prostredníctvom projektu financovaného z prostriedkov ESF, ktorým sú tieto prostriedky priamo poskytnuté.</t>
  </si>
  <si>
    <t>Obyvatelia z MRK, ktorí v čase ukončenia projektu využívajú zlepšené formy bývania v minimálne jednej aktivite.
Ukazovateľ sa vypočíta ako súčet počtu obyvateľov MRK, ktorým sa zlepšila forma bývania v dôsledku podpory.</t>
  </si>
  <si>
    <t xml:space="preserve">Počet postavených predškolských zariadení v územiach s prítomnosťou MRK, v dôsledku realizácie projektu.
Ukazovateľ sa vypočíta ako súčet počtu postavených predškolských zariadení v dôsledku podpory. </t>
  </si>
  <si>
    <t xml:space="preserve">Počet vybudovaných komunitných centier v územiach s prítomnosťou MRK.
Ukazovateľ sa vypočíta ako súčet počtu nových zariadení sociálnej infraštruktúry v dôsledku podpory. </t>
  </si>
  <si>
    <t xml:space="preserve">Počet zrekonštruovaných predškolských zariadení v územiach s prítomnosťou MRK, v dôsledku realizácie projektu.
Ukazovateľ sa vypočíta ako súčet počtu renovovaných predškolských zariadení v dôsledku podpory. </t>
  </si>
  <si>
    <t xml:space="preserve">Počet zmodernizovaných alebo zrekonštruovaných komunitných centier v územiach s prítomnosťou MRK.
Ukazovateľ sa vypočíta ako súčet počtu renovovanvých zariadení sociálnej infraštruktúry v dôsledku podpory. </t>
  </si>
  <si>
    <t xml:space="preserve">Počet bytových jednotiek (domov, resp. bytov) zaradených do zlepšenej energetickej triedy. Zlepšená trieda bytovej jednotky musí byť priamym dôsledkom dokončenia projektu. (Smernica 2010/31/EÚ).
Ukazovateľ sa vypočíta ako súčet počtu renovovaných domácností so zlepšenou klasifikáciou podľa spotreby energie v dôsledku podpory. </t>
  </si>
  <si>
    <t xml:space="preserve">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
Ukazovateľ sa vypočíta ako súčet rozdielov množstva skleníkových plynov vychádzajúcich z energetických certifikátov renovovaných budov vydaných pred a po rekonštrukcii budov. </t>
  </si>
  <si>
    <t xml:space="preserve">Počet podnikov dostávajúcich podporu v ľubovoľnej forme zo štrukturálnych fondov.
Ukazovateľ sa vypočíta ako súčet počtu postavených podnikov, ktorým bola poskytnutá podpora. </t>
  </si>
  <si>
    <t xml:space="preserve">Počet podnikov dostávajúcich podporu v ľubovoľnej forme zo štrukturálnych fondov.
Ukazovateľ sa vypočíta ako súčet počtu zrekonštruovaných podnikov, ktorým bola poskytnutá podpora. </t>
  </si>
  <si>
    <t xml:space="preserve">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súčet rozdielov spotreby primárnej energie vychádzajúcej z energetických certifikátov renovovaných podnikov vydaných pred a po rekonštrukcii budov. </t>
  </si>
  <si>
    <t xml:space="preserve">Počet obyvateľov v osídlení MRK, ktorým sa zlepšili podmienky bývania prostredníctvom programov svojpomocnej výstavby obydlí/prestupného bývania. </t>
  </si>
  <si>
    <t>Počet obyvateľov v osídleniach MRK s prístupom k úžitkovej vode. 
Ukazovateľ sa vypočíta ako súčet počtu obyvateľov v osídleniach MRK, ktorí majú prístup k úžitkovej vode v dôsleku realizácie projektu a ktorí boli predtým pripojení k menej kvalitnému zdroju alebo neboli pripojení k žiadnemu zdroju. Ide o zlepšenie dodávky vody.</t>
  </si>
  <si>
    <t>Účastníci projektu, ktorí sa počas realizácie projektu zamestnali ako pracovníci komunitných centier. 
Ukazovateľ sa vypočíta ako súčet počtu osôb, ktorí sa zamestnali na pozíciach pracovníkov komunitných centier v obciach s prítomnosťou MRK prostredníctvom projektu financovaného z prostriedkov ESF, ktorým sú tieto prostriedky priamo poskytnuté.</t>
  </si>
  <si>
    <t xml:space="preserve">Počet programov finančnej gramotnosti, riadenia dlhu a sporenia ako nástroja pre uľahčenie vstupu na otvorený trh práce, ako sú mikropôžičkové a sporiace programy vrátane  podpory rozvoja mikrofinančných programov.
Ukazovateľ sa vypočíta ako súčet počtu  programov finančnej gramotnosti, riadenia dlhu a sporenia ako nástroja pre uľahčenie vstupu na otvorený trh práce, ako sú mikropôžičkové a sporiace programy vrátane  podpory rozvoja mikrofinančných programov prostredníctvom projektov financovaných z prostriedkov ESF. </t>
  </si>
  <si>
    <t xml:space="preserve">Počet zrekonštruovaných predškolských zariadení v územiach s prítomnosťou MRK, v dôsledku realizácie projektu.
Ukazovateľ sa vypočíta ako súčet počtu renovovaných predškolských zariadení v dôsledku realizácie projektu. </t>
  </si>
  <si>
    <t xml:space="preserve">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
Ukazovateľ sa vypočíta ako súčet rozdielov spotreby primárnej energie vychádzajúcej z energetických certifikátov renovovaných budov vydaných pred a po rekonštrukcii budov. </t>
  </si>
  <si>
    <t xml:space="preserve">Počet detí z MRK, ktoré absolvovali aspoň jeden rok predškolskej dochádzky v podporených materských školách zapojených do aktivít zameraných na podporu inkluzívneho vzdelávania.
Ukazovateľ sa vypočíta ako súčet počtu detí z MRK, ktoré boli minimálne jeden (školský) rok zapojené do aktivít podporujúcich inkluzívne vzdelávanie v materských školách prostredníctvom projektu financovaného z prostriedkov ESF, avšak ktorým nie sú tieto prostriedky priamo poskytnuté. </t>
  </si>
  <si>
    <t>Účastníci projektu z MRK, ktorí v čase vstupu do projektu mali dosiahnuté vzdelanie ISCED 1 a ISCED 2 a ktorí v čase odchodu z projektu dosiahli stanovené výsledky vzdelávania ISCED 3 a ISCED 4.
Ukazovateľ sa vypočíta ako súčet počtu osôb, ktoré vstúpili do projektu s ukončeným primárnym a zároveň nižším sekundárnym vzdelaním a  ktoré v čase odchodu z projektu  absolovovali vyššie sekundárne vzdelávanie  (stredné všeobecné vzdelávanie s maturitou, stredné odborné vzdelávanie s maturitou, stredné odborné vzdelávanie (učilištia)) a postsekundárne neterciárne vzdelávanie (pomaturitné kvalifikačné vzdelávanie) prostredníctvom projektu financovaného z prostriedkov ESF, avšak ktorým nie sú tieto prostriedky priamo poskytnuté.</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</si>
  <si>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t>
  </si>
  <si>
    <t>Cieľovou skupinou sú príslušníci marginalizovaných rómskych komunít žijúci v osídleniach, nachádzajúcich sa v 150 obciach v rámci zjednodušeného indexu podrozvinutosti.
Ukazovateľ sa vypočíta ako súčet počtu osôb z MRK žijúci v osídleniach nachádzajúcich sa v 150 obciach v rámci zjednodušeného indexu podrozvinutosti, ktorým sú poskytované služby v oblasti zdravotno - výchovnej osvety, prevencie a poradenstva prostredníctvom projektu financovaného z prostriedkov ESF, avšak ktorým nie sú tieto prostriedky priamo poskytnuté.</t>
  </si>
  <si>
    <t>Počet osôb z MRK, ktoré majú bydlisko v obydlí, pod ktorým v rámci programu vysporiadania pozemkov došlo k vysporiadaniu pozemkov, v dôsledku čoho sa následne môžu zlepšiť štandardy hygieny bývania tohto obydlia.
Ukazovateľ sa vypočíta ako súčet počtu osôb, ktorým sa na základe vysporiadania pozemkov zlepšili štandardy hygieny bývania prostredníctvom projektu financovaného z prostriedkov ESF, avšak ktorým nie sú tieto prostriedky priamo poskytnuté.</t>
  </si>
  <si>
    <t>Počet rómskych obydlí v koncentráciách uvedených v Atlase RK 2013, ktoré v čase ukončenia projektu využívajú dobré formy bývania. Za dobré bývanie sa považuje skolaudované obydlie, resp. iným spôsobom, v súlade so zákonom ukončená a zdokumentovaná renovácia obydlia z dôvodu odstránenia nedostatkov vyplývajúcich z platnej legislatívy.
Hodnota ukazovateľa sa stanoví ako výstup zo štatistických zisťovaní počtu skolaudovaných obydlí.</t>
  </si>
  <si>
    <t>Percentuálny podiel domácností MRK s prístupom k pitnej vode/úžitkovej vode k celkovému počtu domácností MRK v danom území.
Hodnota ukazovateľa sa stanoví ako výstup zo štatistických zisťovaní počtu domácností MRK s prístupom k pitnej/úžitkovej vode.</t>
  </si>
  <si>
    <t>Počet detí z MRK z kategórie vekových ročníkov 3 - 6 rokov vrátane, ktoré absolvovali jeden ročník predškolského vzdelávania v podporených zariadeniach v rámci špecifického cieľa 6.1.2. Zlepšiť prístup ku kvalitnému vzdelávaniu vrátane vzdelávania a starostlivosti v ranom detstve.
Hodnota ukazovateľa sa stanoví ako výstup zo štatistických zisťovaní počtu detí z MRK, ktoré absolvovali jeden ročník predškolského vzdelávania.</t>
  </si>
  <si>
    <t>Počet príslušníkov MRK, ktorí 6 mesiacov po ukončení projektu využili služby podporených komunitných centier.
Hodnota ukazovateľa sa stanoví ako celkový počet príslušníkov MRK, ktorí 6 mesiacov po ukončení projektu využili služby KC.</t>
  </si>
  <si>
    <t>Percentuálny podiel nezamestnanosti rómskej populácie vo veku 15 - 64 rokov v rómskych koncentráciách uvedených v Atlase RK 2013 k celkovému počtu rómskej populácie v uvedených koncentráciách.
Hodnota ukazovateľa sa stanoví ako výstup zo štatistických zisťovaní miery nezamestnanosti rómskej populácie v rómskych koncentráciách vo veku 15-64 rokov.</t>
  </si>
  <si>
    <t>Osoby bez práce, k dispozícii pre prácu a aktívne hľadajúce prácu, ktoré sú registrované na úradoch práce a ktoré sa zúčastnia aktivít OP. Zamestnanecký status sa určuje dňom vstupu do projektu./
Ukazovateľ sa vypočíta ako súčet počtu osôb, ktoré sú bez práce, k dispozícii pre prácu a aktívne hľadajúce prácu, ktoré sú registrované na úradoch práce a ktoré sa zúčastnia aktivít OP. 
Počet sa bude zisťovať na základe  monitorovacích správ a z výstupných zostáv ITMS.</t>
  </si>
  <si>
    <t xml:space="preserve">Počet zamestnávateľov alebo inštitúcií, ktoré sa zúčastnia aktivít OP ĽZ zameraných na zosúladenie pracovného a rodinného života./
Ukazovateľ sa vypočíta ako súčet počtu zamestnávateľov alebo inštitúcií, ktoré sa zúčastnia aktivít OP ĽZ zameraných na zosúladenie pracovného a rodinného života. 
Počet sa bude zisťovať na základe  monitorovacích správ a z výstupných zostáv ITMS. </t>
  </si>
  <si>
    <t>Počet zariadení starostlivosti o deti vo veku do 3 rokov (resp. do 6 rokov v prípade nepriaznivého zdravotného stavu dieťaťa), ktoré sa zúčastnia aktivít OP ĽZ./
Ukazovateľ sa vypočíta ako súčet počtu zariadení starostlivosti o deti vo veku do 3 rokov (resp. do 6 rokov v prípade nepriaznivého zdravotného stavu dieťaťa), ktoré sa zúčastnia aktivít OP ĽZ.
Počet sa bude zisťovať na základe  monitorovacích správ a z výstupných zostáv ITMS.</t>
  </si>
  <si>
    <t>Rodičia s deťmi do troch rokov veku (resp. do 6 rokov v prípade nepriaznivého zdravotného stavu), ktorí prijali podporu ESF a ktorí sú 6 mesiacov po odchode z projektu zamestnaní vrátane SZČ. /
Ukazovateľ sa vypočíta ako súčet počtu rodičov s deťmi do troch rokov veku (resp. do 6 rokov v prípade nepriaznivého zdravotného stavu dieťaťa), ktorí prijali podporu ESF a ktorí sú 6 mesiacov po odchode z projektu zamestnaní vrátane SZČ. 
Počet sa bude zisťovať na základe  monitorovacích správ, z výstupných zostáv ITMS a z hodnotiacich správ.</t>
  </si>
  <si>
    <t>Počet účastníkov vzdelávacích aktivít zameraných na rodovú rovnosť, ktorí absolvovali akreditované, resp. certifikované vzdelávanie v rámci aktivít OP ĽZ./
Ukazovateľ sa vypočíta ako súčet počtu účastníkov vzdelávacích aktivít zameraných na rodovú rovnosť, ktorí absolvovali akreditované, resp. certifikované vzdelávanie v rámci aktivít OP ĽZ.
Počet sa bude zisťovať na základe  monitorovacích správ a z výstupných zostáv ITMS.</t>
  </si>
  <si>
    <t>Počet projektov podporovaných z ESF zameraných na posilnenie inštitucionálnych kapacít a efektívnej verejnej správy."Verejná správa a sociálne služby"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 Podpora ESF pre zlepšenie inštitucionálnej kapacity a efektívnej verejnej správy prostredníctvom investičnej priority: 
"- Investície do inštitucionálnych kapacít a účinnosti verejných správ a verejných služieb so zreteľom na reformy, lepšiu reguláciu a dobrú správu.
- Budovanie kapacít pre subjekty poskytujúce politiky v oblasti zamestnanosti, vzdelávania a sociálnej oblasti a sektorové a územné pakty pre mobilizáciu za reformu na národnej, regionálnej a miestnej úrovni."
Uveďte počet projektov zameraných na poskytovanie podpory v týchto oblastiach.
Zdroj:
Návrh nariadenia o Európskom sociálnom fonde, ktorým sa ruší a nahrádza  and nariadenie (ES) č. 1081/2006, KOM(2011) 607 v konečnom znení, s. 12 http://ec.europa.eu/regional_policy/sources/docoffic/official/regula- tion/pdf/2014/návrhy/nariadenie/esf/esf_proposal_en.pdf
Poznámka
Znenie napísané kurzívou je totožné s návrh ESF Nariadenie.</t>
  </si>
  <si>
    <t>Ukazovateľ sleduje počet vypracovaných návrhov nových, inovatívnych alebo systémových opatrení v oblasti aktívneho začleňovania, ktoré MPSVR SR zahrne  do tvorby politiky./
Ukazovateľ sa vypočíta ako súčet počtu vypracovaných návrhov nových, inovatívnych alebo systémových opatrení v oblasti aktívneho začleňovania, ktoré budú zahrnuté do tvorby politiky.
Počet sa bude zisťovať na základe  monitorovacích správ a z výstupných zostáv ITMS.</t>
  </si>
  <si>
    <t xml:space="preserve">Pod pojmom aktivity zamerané na zvýšenie povedomia o právach osôb so zdravotným postihnutím sa rozumie počet vykonaných aktivít v rámci obdobia trvania OP ĽZ. Slovné spojenie "počet aktivít"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
Ukazovateľ sa vypočíta ako súčet počtu aktivít zameraných na zvýšenie povedomia o právach osôb so zdravotným postihnutím.
Počet sa bude zisťovať na základe  monitorovacích správ a z výstupných zostáv ITMS. </t>
  </si>
  <si>
    <t>Prijímateľ hodnotí závažnosť na stupnici od 1-6, čím vyššia hodnota, tým väčšia obava/hrozba. Hodnotia sa nasledovné oblasti: zložitosť prípravy projektu, verejné obstarávanie, časová náročnosť čerpania finančných prostriedkov, nedostatok informácií, nezrozumiteľnosť systému.</t>
  </si>
  <si>
    <t>Je rozdiel medzi hrubou pridanou hodnotou a spotrebou fixného kapitálu. Právnické osoby: výkaz ziskov a strát, riadok 11_1.</t>
  </si>
  <si>
    <t>Ide o čisté výnosy predchádzajúceho zdaňovacieho obdobia uvedené v daňovom priznaní. 
Daňové priznanie fyzických osôb, typ: B:
Základ dane z príjmov podľa § 5 a § 6 ods. 1 a 2 zákona pred znížením o nezdaniteľnú časť základu dane (riadok 72). Uvedie sa suma, o ktorú sa zvyšuje základ dane podľa § 11 ods. 9 zákona. Podľa § 11 ods. 9 zákona, ak bola daňovníkovi vyplatená suma podľa § 64a ods. 13 a § 123ae písm. b) zákona o starobnom dôchodkovom sporení, a tento daňovník si v predchádzajúcich zdaňovacích obdobiach uplatnil nezdaniteľnú časť základu dane na dobrovoľne platené príspevky na starobné dôchodkové sporenie podľa § 11 ods. 8 zákona, je povinný zvýšiť si základ dane do troch zdaňovacích období od skončenia zdaňovacieho obdobia, v ktorom bola táto suma vyplatená, o sumu zaplatených dobrovoľných príspevkov na starobné dôchodkové sporenie, o ktorú si v predchádzajúcich zdaňovacích obdobiach znížil základ dane.
Daňové priznanie právnických osôb:
Výsledok hospodárenia pred zdanením [§ 17 ods. 1 zákona (zisk +, strata -)] alebo rozdiel medzi príjmami a výdavkami alebo upravený výsledok hospodárenia (riadok 100) uvedie sa u daňovníkov účtujúcich v sústave podvojného účtovníctva výsledok hospodárenia pred zdanením, zistený v účtovníctve (zisk alebo strata), neupravený vo verejnej obchodnej spoločnosti alebo komanditnej spoločnosti o nárok na podiel na zisku, či o povinnosť k úhrade straty vo vzťahu k spoločníkom verejnej obchodnej spoločnosti a komplementárom komanditnej spoločnosti. U daňovníkov účtujúcich v sústave jednoduchého účtovníctva sa uvedie rozdiel medzi príjmami a výdavkami (kladný alebo záporný). Ak je výsledkom hospodárenia zisk, alebo ak je rozdiel medzi príjmami a výdavkami kladný, riadok 100 sa označí znamienkom plus (+). Ak je výsledkom hospodárenia strata, alebo ak je rozdiel medzi príjmami a výdavkami záporný, riadok 100 sa označí znamienkom mínus (-). Súčasťou je aj výsledok hospodárenia (zisk alebo strata) stálej prevádzkarne umiestnenej v zahraničí.</t>
  </si>
  <si>
    <t>Ide o vypočítanú daň z príjmu predchádzajúceho zdaňovacieho obdobia uvedené v daňovom priznaní.</t>
  </si>
  <si>
    <t>Ide o vypočítanú daň za zamestnancov predchádzajúceho zdaňovacieho obdobia. 
Daňové priznanie fyzických osôb, typ: B:
Základ dane z príjmov podľa § 5 a § 6 ods. 1 a 2 zákona pred znížením o nezdaniteľnú časť základu dane (riadok 72).
Daňové priznanie právnických osôb:
Výsledok hospodárenia pred zdanením [§ 17 ods. 1 zákona (zisk +, strata -)] alebo rozdiel medzi príjmami a výdavkami alebo upravený výsledok hospodárenia (riadok 100)</t>
  </si>
  <si>
    <t>Ide o vypočítanú daň z  pridanej hodnoty predchádzajúceho zdaňovacieho obdobia uvedené v daňovom priznaní.</t>
  </si>
  <si>
    <t>Počet dlhodobo nezamestnaných, ktorí dostali nefinančnú podporu</t>
  </si>
  <si>
    <t>Počet osôb ktoré dostali nefinančnú podporu vplyvom projektu a sú evidovaní ako dlhodobo nezamestnaní, t.j. občan vedený v evidencii uchádzačov o zamestnanie najmenej 12 po sebe nasledujúcich mesiacov v zmysle § 8 Zákona č. 5/2004 Z.z. o službách zamestnanosti v znení neskorších predpisov.</t>
  </si>
  <si>
    <t xml:space="preserve">Počet osôb, ktoré úspešne absolvovali stáže v zahraničí vplyvom realizácie aktivít projektu. Úspešným absolvovaním stáže sa rozumie realizácia nepretržitej (za prerušenie sa nepokladá deň víkendu, alebo štátneho sviatku) mobility cieľovej osoby v dohodnutom časovom rozsahu a na dohodnutom mieste pri rešpektovaní sledovania dohodnutého cieľa zámeru stáže. Nedieľnou súčasťou monitorovania tohto projektového merateľného ukazovateľa je aj:
(i) databáza s evidenciou rodného čísla podporenej cieľovej osoby, ktorá bola vyslaná na stáž;
(ii) dátum od kedy bola stáž nepretržite realizovaná,
(iii) dátum do kedy bola stáž nepretržite realizovaná,
(iv) identifikačné číslo organizácie, kde bola stáž realizovaná,
(v) obec, kde bola stáž realizovaná,
(vi) štát, kde bola stáž realizovaná.
Evidencia je vykazovaná elektronicky tak, aby bola editovateľná v bežnom užívateľskom balíčku MS Office. </t>
  </si>
  <si>
    <t>Počet osôb dostávajúcich podporu, ktorá nezahŕňa priamy finančný transfer (usmernenie, poradenstvo, podnikové inkubátory, atď.). Ide o počet osôb ktoré dostali nefinančnú podporu vplyvom projektu a sú vo veku rovnom, alebo nižšom ako 29 rokov najneskôr v čase začiatku realizácie aktivít projektu.</t>
  </si>
  <si>
    <t>Počet osôb dostávajúcich podporu, ktorá nezahŕňa priamy finančný transfer (usmernenie, poradenstvo, podnikové inkubátory, atď.). Ide o počet osôb ktoré dostali nefinančnú podporu vplyvom projektu a sú klasifikovaní ako zdravotne postihnutí.</t>
  </si>
  <si>
    <t>Počet patentových prihlášok podaných na Európskom patentovom úrade v rámci podporených projektov. Patentová prihláška musí byť podaná počas trvania projektu a musí vzniknúť v dôsledku realizácie príslušného projektu</t>
  </si>
  <si>
    <t>podniky</t>
  </si>
  <si>
    <t>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dovŕšený  vek nižší, ako 29 rokov v čase zakladania podniku. Podnik sa nestane novým podnikom, ak sa zmení len jeho právna forma.</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</si>
  <si>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v čase zakladania podniku osobou klasifikovanou ako zdravotne postihnutú. Podnik sa nestane novým podnikom, ak sa zmení len jeho právna forma.
</t>
  </si>
  <si>
    <t xml:space="preserve">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dovŕšený  vek najmenej 50 rokov v čase zakladania podniku. Podnik sa nestane novým podnikom, ak sa zmení len jeho právna forma.
</t>
  </si>
  <si>
    <t>Počet podnikov založených štátnymi príslušníkmi z tretích krajín</t>
  </si>
  <si>
    <t>Počet podnikov zapojených do alternatívnej obchodnej platformy</t>
  </si>
  <si>
    <t xml:space="preserve">Počet podnikov zapojených do alternatívnej obchodnej platformy (AOP) sú subjekty na kapitálové investovanie do zapojených MSP s cieľom podporiť ich rast a medzinárodnú expanziu. AOP je napríklad rodinné podnikanie, zjednodušená akciová spoločnosť. Alternatívne obchodné platformy by mali predstavovať most medzi súkromnými investormi, vrátane podnikateľských anjelov, podnikmi a ich odberateľmi na zahraničných trhoch. </t>
  </si>
  <si>
    <t>Počet podnikov zapojených do podpornej platformy</t>
  </si>
  <si>
    <t>Počet osôb dostávajúcich podporu, ktorá nezahŕňa priamy finančný transfer (usmernenie, poradenstvo, podnikové inkubátory, atď.). Ide o počet osôb ktoré dostali nefinančnú podporu vplyvom projektu a sú občanmi štátov mimo Európskeho hospodárskeho spoločenstva.</t>
  </si>
  <si>
    <t>Počet produktov dodávaných do dodávateľských reťazcov veľkých domácich a nadnárodných spoločností</t>
  </si>
  <si>
    <t>Tržby z predaja produktov dodávaných do dodávateľských reťazcov veľkých domácich a nadnárodných spoločností</t>
  </si>
  <si>
    <t>Tržby z predaja produktov dodávaných do dodávateľských reťazcov veľkých domácich a nadnárodných spoločností vplyvom realizácie aktivít projektu</t>
  </si>
  <si>
    <t>Prijímateľ hodnotí závažnosť na stupnici od 1-6, čím vyššia hodnota, tým horšia orientácia. Hodnotia sa nasledovné oblasti: príprava projektu, proces žiadosti o podporu, identifikovanie oblasti podpory, monitorovanie, žiadosť o platbu, verejné obstarávanie.</t>
  </si>
  <si>
    <t>Ide najmä o podporné platformy (exportné konzorcia), ktoré sú formou strategickej spolupráce medzi podnikmi. Slúžia ako poskytovateľ služieb sprostredkovania  prístupu na zahraničné trhy. Aktivity týchto platforiem sa môžu vzťahovať napr. na základné administratívne funkcie, pomoc s prekladmi, poskytovanie výskumu trhu, pomoc pri vytvorení celkovej vývoznej stratégie, spoločný nákup vstupov, právnu pomoc, vytvorenie spoločnej značky aliancie a ďalšie marketingové služby.</t>
  </si>
  <si>
    <t>Ide o početnosť intervenovaných podnikateľských subjektov, ktoré boli zapojené do komunitárnych programov ako Horizont 2020, COSME a iné. Ide o programy Európskeho spoločenstva zamerané na integráciu  politík Európskej únie prostredníctvom implementácie projektov podporujúcich a rozširujúcich spoluprácu medzi jednotlivými členskými a aj kandidátskymi krajinami EÚ v dlhodobom horizonte.</t>
  </si>
  <si>
    <t>Suma podporených „shortlisted“ projektov v rámci Horizontu 2020 so slovenskou účasťou. V prípade, že projekty so slovenskou účasťou budú hodnotené ako kvalitné, ale nebudú financované z dôvodu nedostatku finančných zdrojov EÚ (tzv. „shortlisted“ projekty), tieto bude možné preorientovať smerom k OP a financovať v zmysle pravidiel OP.</t>
  </si>
  <si>
    <t>Suma podpory poskytnutá na financovanie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t>
  </si>
  <si>
    <t>Počet podporených „shortlisted“ projektov v rámci Horizontu 2020 so slovenskou účasťou. V prípade, že projekty so slovenskou účasťou budú hodnotené ako kvalitné, ale nebudú financované z dôvodu nedostatku finančných zdrojov EÚ (tzv. „shortlisted“ projekty), tieto bude možne preorientovať smerom k OP a financovať v zmysle pravidiel OP.</t>
  </si>
  <si>
    <t>Vyjadruje počet administratívnych kapacít, ktorých mzdové náklady sú  financované z technickej pomoci OP; Počet sa načítava  na základe full time ekvivalent (napr. dvaja pracovníci financovaní z TP na  50% sú rátaní ako 1 AK</t>
  </si>
  <si>
    <t>Ide o početnosť intervenovaných podnikateľských subjektov, ktoré boli zapojené do komunitárnych programov ako Horizont 2020, COSME a iné. Ide o programy EÚ zamerané na integráciu  politík Európskej únie prostredníctvom implementácie projektov podporujúcich a rozširujúcich spoluprácu medzi jednotlivými členskými a aj kandidátskymi krajinami EÚ v dlhodobom horizonte.</t>
  </si>
  <si>
    <t>Počet podporených účastí špičkových zahraničných výskumníkov, ktorí pôsobia v rámci konkrétnych výskumných projektových aktivít slovenskej výskumnej inštitúcie, v oblastiach špecializácie RIS3 SK</t>
  </si>
  <si>
    <t>Počet podporených účastí zo SR v ostatných medzinárodných iniciatívach, ako napr. ERA-NET, Európske technologické platformy, EURAXESS</t>
  </si>
  <si>
    <t>Počet účastí jednotlivcov a tímov zo SR na „shortlisted“ projektoch Horizontu 2020 so slovenskou účasťou podporených z OP. V prípade, že projekty so slovenskou účasťou budú hodnotené ako kvalitné, ale nebudú financované z dôvodu nedostatku finančných zdrojov EÚ (tzv. „shortlisted“ projekty), tieto bude možne preorientovať smerom k OP a financovať v zmysle pravidiel OP</t>
  </si>
  <si>
    <t>Počet univerzitných vedeckých parkov a výskumných centier podporených z operačného programu Výskum a vývoj zapojených do budovania a prevádzky centier transferu technológií a inkubátorov</t>
  </si>
  <si>
    <t>Počet zrealizovaných podujatí súvisiacich s ochranou práv duševného vlastníctva a transferu technológií</t>
  </si>
  <si>
    <t>Počet zriadených národných technologických platforiem ako nástroja na účasť SR v Európskych technologických platformách a Spoločných technologických iniciatívach v oblastiach špecializácie RIS3 SK. V rámci identifikácie zoznamu platforiem, ktoré sú relevantné pre SR, sa bude podporovať zakladanie národných technologických iniciatív/platforiem a networkingových aktivít, ktoré zabezpečia aktívnu účasť slovenských inštitúcií v európskych platformách prostredníctvom ich zrkadlových organizácií zriadených v SR.</t>
  </si>
  <si>
    <t>Ukazovateľ predstavuje kumulovaný počet záznamov o publikačnej činnosti v rámci projektu. Jedná sa pritom o všetky druhy publikácií, bez ohľadu na typ dokumentov a pre všetky odbory vedy a techniky</t>
  </si>
  <si>
    <t>Ide o medziročný rozdiel v ziskovosti malých a stredných podnikateľov, t.j. koľko centov zisku pripadá podnikateľovi z jedného eura produkcie ocenenej v bežných cenách</t>
  </si>
  <si>
    <t xml:space="preserve">Ukazovateľ vyjadruje celkový počet vytvorených a obsadených nových pracovných miest v ekvivalentoch plných pracovných úväzkov (FTE). Počet novovytvorených pracovných miest predstavuje prírastok pracovných miest v subjekte prijímateľa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Započítavajú sa nové pracovné miesta v ekvivalentoch plných pracovných úväzkov (FTE), ktoré vznikli priamo v dôsledku realizácie projektu. </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</si>
  <si>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</si>
  <si>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D0247</t>
  </si>
  <si>
    <t>Úspora produkcie emisií CO2 (vplyvom elektrifikácie tratí)</t>
  </si>
  <si>
    <t>P0774</t>
  </si>
  <si>
    <t>Počet Rómov, ktorí sa zamestnali na pozíciách pracovníkov komunitných centier zapojených do projektu</t>
  </si>
  <si>
    <t>Počet Rómov, ktorí sa zamestnali na pozíciách vo výchovno-vzdelávacom procese zapojených do projektu</t>
  </si>
  <si>
    <t>Počet Rómov, ktorí sa zamestnali na pozíciách sociálnych pracovníkov a terénnych pracovníkov zapojených do projektu</t>
  </si>
  <si>
    <t>P0775</t>
  </si>
  <si>
    <t>Počet podporených zamestnávateľov/inštitúcií realizujúcich opatrenia na prevenciu a elimináciu diskriminácie</t>
  </si>
  <si>
    <t xml:space="preserve">Počet zamestnávateľov resp. inštitúcií, ktoré realizovali opatrenia na prevenciu a elimináciu diskriminácie vo svojej inštitúcií alebo poskytujú poradenstvo klientom a klientkam. / Ukazovateľ sa vypočíta ako súčet počtu zamestnávateľov, resp. inštitúcií, ktorí realizovali opatrenia na prevenciu a elimináciu diskriminácie vo svojej inštitúcii alebo poskytujú poradenstvo klientom a klientkam
Počet sa bude zisťovať na základe  monitorovacích správ a z výstupných zostáv ITMS. </t>
  </si>
  <si>
    <t>Úspora produkcie emisií PM10 (vplyvom modernizácie  tratí)</t>
  </si>
  <si>
    <t>R0178</t>
  </si>
  <si>
    <t>R0179</t>
  </si>
  <si>
    <t>Úspora produkcie emisií PM10 (vplyvom modernizácie tratí)</t>
  </si>
  <si>
    <t>Úspora produkcie emisií NO2 (vplyvom modernizácie tratí)</t>
  </si>
  <si>
    <t>P0776</t>
  </si>
  <si>
    <t>Počet obcí z MRK zapojených do aktivít programu  vysporiadavania pozemkov</t>
  </si>
  <si>
    <t>Definícia: Počet obcí z MRK, ktoré sa zapojili do aktivít programu vysporiadavania pozemkov 
Metóda výpočtu: Ukazovateľ sa vypočíta ako súčet počtu obcí MRK, ktoré sa zapojili do niektorej z aktivít realizovaných v rámci programu vysporiadavania pozemkov</t>
  </si>
  <si>
    <t>11b</t>
  </si>
  <si>
    <t>10b</t>
  </si>
  <si>
    <t>Tržby z predaja výrobkov, prostredníctvom elektronického podnikania</t>
  </si>
  <si>
    <t>Ukazovateľ monitoruje dosiahnutie tržieb z predaja výrobkov a služieb prostredníctvom elektronického podnikania za sledované obdobie. Ide o monitorovanie výhradne len tržieb, ktoré sú dotknuté finančnou, či nefinančnou podporou zo strany operačného programu. Nefinančnou podporou sa myslí napríklad poskytnutie školenia, či konzultácie, mentoringu atď.
Monitorované hodnoty sa vykazujú zo strany prijímateľa kumulatívne, t.j. hodnota z predchádzajúceho merania vstupuje do hodnoty aktuálneho merania.</t>
  </si>
  <si>
    <t>P0801</t>
  </si>
  <si>
    <t>3.5 - 2.2.1</t>
  </si>
  <si>
    <t>ENRF</t>
  </si>
  <si>
    <t>P0802</t>
  </si>
  <si>
    <t>P0803</t>
  </si>
  <si>
    <t>P0804</t>
  </si>
  <si>
    <t>P0805</t>
  </si>
  <si>
    <t xml:space="preserve">Počet zrealizovaných stavebných investícií </t>
  </si>
  <si>
    <t>Počet stavebných investícií zrealizovaných podporeným subjektom v nadväznosti na realizáciu projektu.</t>
  </si>
  <si>
    <t>6.12 - 2.3.1</t>
  </si>
  <si>
    <t>3.7 - 5.2.1</t>
  </si>
  <si>
    <t>P0806</t>
  </si>
  <si>
    <t xml:space="preserve">Počet obstaraných nových strojov, prístrojov, zariadení, techniky a technológií </t>
  </si>
  <si>
    <t>P0807</t>
  </si>
  <si>
    <t>Počet zmodernizovaných strojov, prístrojov, zariadení, techniky a technológií</t>
  </si>
  <si>
    <t>P0808</t>
  </si>
  <si>
    <t xml:space="preserve">Počet obstaraných dopravných prostriedkov </t>
  </si>
  <si>
    <t>Počet dopravných prostriedkov obstaraných podporeným subjektom v nadväznosti na realizáciu projektu.</t>
  </si>
  <si>
    <t>P0809</t>
  </si>
  <si>
    <t xml:space="preserve">Počet vybudovaných bariér </t>
  </si>
  <si>
    <t>Počet bariér na ochranu chovov pred voľne žijúcimi rybožravými predátormi vybudovaných podporeným subjektom v nadväznosti na realizáciu projektu..</t>
  </si>
  <si>
    <t>P0810</t>
  </si>
  <si>
    <t>P0811</t>
  </si>
  <si>
    <t xml:space="preserve">Počet odbahnených vodných plôch </t>
  </si>
  <si>
    <t>Počet vodných plôch využívaných na hospodársky chov rýb, ktoré boli odbahnené podporeným subjektom v nadväznosti na realizáciu projektu.</t>
  </si>
  <si>
    <t>P0812</t>
  </si>
  <si>
    <t xml:space="preserve">Rozloha odbahnených vodných plôch </t>
  </si>
  <si>
    <t>Rozloha vodných plôch využívaných na hospodársky chov rýb, ktoré boli odbahnené podporeným subjektom v nadväznosti na realizáciu projektu.</t>
  </si>
  <si>
    <t>P0813</t>
  </si>
  <si>
    <t>Počet zrealizovaných preventívnych opatrení</t>
  </si>
  <si>
    <t>Počet preventívnych opatrení na predchádzanie zanášania dnových sedimentov zrealizovaných podporeným subjektom v nadväznosti na realizáciu projektu.</t>
  </si>
  <si>
    <t>P0814</t>
  </si>
  <si>
    <t xml:space="preserve">Počet obstaraných zariadení </t>
  </si>
  <si>
    <t>Počet zariadení obstaraných podporeným subjektom v nadväznosti na realizáciu projektu.</t>
  </si>
  <si>
    <t>P0815</t>
  </si>
  <si>
    <t>P0816</t>
  </si>
  <si>
    <t>P0817</t>
  </si>
  <si>
    <t>Zmena v objeme produkcie v recirkulačných systémoch</t>
  </si>
  <si>
    <t>P0818</t>
  </si>
  <si>
    <t>P0819</t>
  </si>
  <si>
    <t xml:space="preserve">Zmena v čistom zisku </t>
  </si>
  <si>
    <t>P0820</t>
  </si>
  <si>
    <t>P0821</t>
  </si>
  <si>
    <t>P0822</t>
  </si>
  <si>
    <t>6.13 - 3.1.1</t>
  </si>
  <si>
    <t>P0823</t>
  </si>
  <si>
    <t>Počet štátnych a verejných pracovníkov refundovaných z OP RH</t>
  </si>
  <si>
    <t>P0824</t>
  </si>
  <si>
    <t>Počet neštátnych pracovníkov refundovaných z OP RH</t>
  </si>
  <si>
    <t>P0825</t>
  </si>
  <si>
    <t xml:space="preserve">Počet zorganizovaných stretnutí </t>
  </si>
  <si>
    <t>P0826</t>
  </si>
  <si>
    <t>P0827</t>
  </si>
  <si>
    <t>6.14 - 3.2.1</t>
  </si>
  <si>
    <t>P0828</t>
  </si>
  <si>
    <t>Počet zavedených systémov kontroly</t>
  </si>
  <si>
    <t>Počet systémov kontroly a monitorovacích systémov zavedených podporeným subjektom v nadväznosti na realizáciu  projektu.</t>
  </si>
  <si>
    <t>P0829</t>
  </si>
  <si>
    <t xml:space="preserve">Počet zrealizovaných programov odbornej prípravy a výmeny personálu  </t>
  </si>
  <si>
    <t>Počet zrealizovaných programov odbornej prípravy/výmeny personálu zodpovedného za monitorovanie, kontrolu a dohľad nad rybárskymi činnosťami v nadväznosti na realizáciu  projektu.</t>
  </si>
  <si>
    <t>P0830</t>
  </si>
  <si>
    <t xml:space="preserve">Počet účastníkov programov odbornej prípravy a výmeny personálu </t>
  </si>
  <si>
    <t>Počet účastníkov programov odbornej prípravy/výmeny personálu zodpovedného za monitorovanie, kontrolu a dohľad nad rybárskymi činnosťami v nadväznosti na realizáciu projektu.</t>
  </si>
  <si>
    <t>P0831</t>
  </si>
  <si>
    <t xml:space="preserve">Počet zrealizovaných iniciatív </t>
  </si>
  <si>
    <t>Počet zrealizovaných iniciatív vrátane seminárov a mediálnych nástrojov zameraných na zvýšenie informovanosti o potrebe bojovať proti nezákonnému, nenahlásenému a neregulovanému rybolovu a o vykonávaní pravidiel spoločnej rybárskej politiky EÚ, v nadväznosti na realizáciu  projektu.</t>
  </si>
  <si>
    <t>P0832</t>
  </si>
  <si>
    <t>3.6 - 5.1.1</t>
  </si>
  <si>
    <t xml:space="preserve">Počet zrealizovaných prieskumov trhu a trhových štúdií </t>
  </si>
  <si>
    <t>Počet zrealizovaných prieskumov trhu a trhových štúdií v rámci projektu.</t>
  </si>
  <si>
    <t>P0833</t>
  </si>
  <si>
    <t>P0834</t>
  </si>
  <si>
    <t>Počet zriadených webstránok</t>
  </si>
  <si>
    <t>Počet webstránok na propagáciu vlastných produktov akvakultúry a spracovania zriadených podporeným podnikom v rámci projektu.</t>
  </si>
  <si>
    <t>P0835</t>
  </si>
  <si>
    <t>Počet zrealizovaných informačných a propagačných kampaní</t>
  </si>
  <si>
    <t>P0836</t>
  </si>
  <si>
    <t xml:space="preserve">Počet zrealizovaných informačných a propagačných aktivít </t>
  </si>
  <si>
    <t>P0837</t>
  </si>
  <si>
    <t>P0838</t>
  </si>
  <si>
    <t xml:space="preserve">Zmena v hodnote produkcie spracovania produktov rybolovu a akvakultúry </t>
  </si>
  <si>
    <t>P0840</t>
  </si>
  <si>
    <t xml:space="preserve">Počet dodaných informačných systémov </t>
  </si>
  <si>
    <t>Počet dodaných informačných systémov pre monitorovanie projektov spolufinancovaných z ENRF v rámci projektu.</t>
  </si>
  <si>
    <t>P0841</t>
  </si>
  <si>
    <t>P0842</t>
  </si>
  <si>
    <t>P0843</t>
  </si>
  <si>
    <t xml:space="preserve">Počet zrealizovaných informačných a propagačných kampaní </t>
  </si>
  <si>
    <t>P0844</t>
  </si>
  <si>
    <t>P0845</t>
  </si>
  <si>
    <t>Počet zrealizovaných hodnotení</t>
  </si>
  <si>
    <t>P0846</t>
  </si>
  <si>
    <t>Počet zrealizovaných štúdií</t>
  </si>
  <si>
    <t>Počet zrealizovaných štúdií v rámci projektu.</t>
  </si>
  <si>
    <t xml:space="preserve">Počet ukončených auditov a kontrol </t>
  </si>
  <si>
    <t>P0848</t>
  </si>
  <si>
    <t>P0849</t>
  </si>
  <si>
    <t>P0850</t>
  </si>
  <si>
    <t>Počet dodaných expertných služieb</t>
  </si>
  <si>
    <t>Počet dodaných expertných služieb v rámci daného projektu. Expertnou službou sa rozumie: preklady, tlmočenie a pod.</t>
  </si>
  <si>
    <t>3</t>
  </si>
  <si>
    <t xml:space="preserve">Počet zrealizovaných operácií/projektov v rámci opatrenia 5.2.1 Spracovanie produktov rybolovu a akvakultúry,ktorých všetky aktivity vedúce k výstupom a výsledkom boli zrealizované, ale v rámci ktorých nemuseli byť ešte uskutočnené všetky platby.        </t>
  </si>
  <si>
    <t xml:space="preserve">Počet plne zrealizovaných operácií/projektov v rámci opatrenia 5.1.1 Marketingové opatrenia, ktorých všetky aktivity vedúce k výstupom a výsledkom boli zrealizované, ale v rámci ktorých nemuseli byť ešte uskutočnené všetky platby.    </t>
  </si>
  <si>
    <t>6</t>
  </si>
  <si>
    <t>Počet zistených závažných porušení v sledovanom roku, identifikovaných v rámci výkonu kontroly v súlade s nariadením (ES) č. 1224/2009, ktorým sa zriaďuje systém kontroly Spoločenstva na zabezpečenie dodržiavania pravidiel SRP a nariadenia Rady (ES) č. 1005/2008 ktorým sa ustanovuje systém Spoločenstva na zabraňovanie nezákonnému, nenahlásenému a neregulovanému rybolovu, na odrádzanie od neho a jeho odstránenie.</t>
  </si>
  <si>
    <t>Zvýšenie podielu plnenia dátových požiadaviek</t>
  </si>
  <si>
    <t>R0002</t>
  </si>
  <si>
    <t>Rozdiel v ročnej spotrebe rýb a rybích produktov na obyvateľa na Slovensku v sledovanom roku oproti východiskovému roku (r. 2013).</t>
  </si>
  <si>
    <t xml:space="preserve">Zmena v hodnote produkcie akvakultúry </t>
  </si>
  <si>
    <t xml:space="preserve">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t>
  </si>
  <si>
    <t>Ekostabilizačné prvky posilňujúce ekologickú stabilitu krajiny a to prostredníctvom vegetácie, ktorá stabilizuje povrch krajiny (ochrana pred eróziou) a priaznivo ovplyvňujúce stav ďalších, menej stabilných ekosystémov (napr. funkcia vetrolamu, živého plota, remízky, rybníka, mokrade v oráčinovej krajine).</t>
  </si>
  <si>
    <t>Produkt je ponukový balíček, ktorý predstavuje spoločnú, cezhraničnú a atraktívnu ponuku (spoločnú značku) pre návštevníkov a zabezpečí zviditeľnenie daného kultúrneho alebo prírodného dedičstva. Spoločné regionálne/tematické kampane propagujúce prírodné a kultúrne atraktivity a spoločné územie ako turistickú destináciu, vytvorené mediálne produkty, produkty destinačného managementu, mobilných technológií pre prezentáciu a propagáciu, nástroje podpory cestovného ruchu (napr. turistické karty, rodinné pasy).</t>
  </si>
  <si>
    <t xml:space="preserve">Spoločnými prvkami systému vzdelávania sú napr. do praxe zavedené spoločné vzdelávacie programy, prístupy k vzdelávaniu, formy vzdelávania, stratégie/analýzy/štúdie, pracovné listy/pracovné zošity, učebnice/učebné texty/metodické príručky, e-learning 
Spoločné prvky musia byť aplikované v cezhraničnom regióne 
a k dispozícii určeným oprávneným cieľovým skupinám.
Sčítanie údajov získaných z monitorovacích správa prijímateľov. </t>
  </si>
  <si>
    <t xml:space="preserve">Systémové nástroje, ktoré boli primárne vytvorené na zlepšenie ochrany prírodne cenných území s cieľom zabezpečiť biodiverzitu cezhraničného regiónu ako monitorovanie stavu, nástroje slúžiace na výmenu a zdieľanie informácií a dát, databázy, spoločné metodiky a hodnotenia, vytvorené súbory doporučených opatrení/záchranných programov, eradikácia /regulácia invazívnych druhov,  informačné a technické nástroje. </t>
  </si>
  <si>
    <t xml:space="preserve">Propagačné nástroje a nástroje na zvyšovanie atraktívnosti a efektívnosti odborného vzdelávania (vrátane celoživotného vzdelávania), nástroje na odstránenie bariér pri uznávaní kvalifikácií medzi oboma členskými štátmi, nástroje výmeny a zdieľania informácií a dát, databázy, spoločné burzy príležitostí a pod. 
Sčítanie údajov získaných z monitorovacích správa prijímateľov. </t>
  </si>
  <si>
    <t xml:space="preserve">Účastníci, ktorí sa zúčastnili aktivít v rámci uvedenej investičnej priority/špecifického cieľa ako školenia/tréningy, konferencie/semináre, stáže/prax u potenciálnych zamestnávateľov, výmenné stáže a pobyty, stretnutia zainteresovaných osôb k vzájomnej výmene skúseností  a získaných poznatkov.  
Sčítanie údajov získaných z monitorovacích správa prijímateľov. </t>
  </si>
  <si>
    <t xml:space="preserve">Partneri aktívne sa podieľajúci na spoločnom projekte v rámci aktivít uvedenej investičnej priority/špecifického cieľa, na ktoré sa daný ukazovateľ vzťahuje.  </t>
  </si>
  <si>
    <t xml:space="preserve">Počet opatrení na zvýšenie spolupráce medzi inštitúciami výskumu a vývoja a produktívnym sektorom (napr. 
Tvorba mechanizmov výmeny a zdieľania informácií a dát, vytvorenie spoločných databáz, metodík a hodnotenia, definícia požiadaviek podnikateľského sektora na aplikovaný výskum/vývoj, príprava spoločných projektov, aktivity pre vytvorenie cezhraničnej siete/klastru a otvorených inovácií inteligentnou špecializáciou, internacionalizácia klastrov podporujúcich rozvoj perspektívnych odvetví a oblastí a pod.) </t>
  </si>
  <si>
    <t xml:space="preserve">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 ku kultúrne a prírodne významným lokalitám v cezhraničnom regióne alebo zabezpečia ich vzájomne prepojenie.   </t>
  </si>
  <si>
    <t xml:space="preserve">Vytvorenie partnerstva dvoch alebo viacerých partnerov aktívne sa podieľajúcich na spoločnom projekte v rámci aktivít uvedenej investičnej priority/špecifického cieľa. </t>
  </si>
  <si>
    <t>P0851</t>
  </si>
  <si>
    <t>Počet účastníkov zrealizovaných pracovných ciest</t>
  </si>
  <si>
    <t>Ukazovateľ vyjadruje počet pracovných ciest, ktoré sú financované z projektu. Pracovnou cestou sa rozumie vykonávanie práce zamestnanca na inom mieste, než je dohodnuté v pracovnej zmluve. Do ukazovateľa sa započíta pracovná cesta ako celok, bez ohľadu na počet účastníkov, ktorí sa jej zúčastňujú (pracovná cesta, na ktorej sa zúčastňujú spoločne 3 zamestnanci za tým istým účelom, napr. to isté školenie, tá istá kontrola na mieste,  sa započíta do ukazovateľa ako 1 pracovná cesta).</t>
  </si>
  <si>
    <t>Ukazovateľ vyjadruje počet pracovných ciest, ktoré sú financované z projektu, zodpovedajúci počtu účastníkov, ktorí vykonajú pracovnú cestu. Pracovnou cestou sa rozumie vykonávanie svojej práce na inom mieste, než je dohodnuté v pracovnej zmluve. Pracovná cesta sa vzťahuje na zamestnanca, nie na cieľ a účel pracovnej cesty, t. j. v prípade zamestnancov, ktorí sú spoločne na pracovnej ceste za tým istým účelom (školenie, kontrola na mieste, a pod.), sa do hodnoty ukazovateľa započíta toľko pracovných ciest, koľko je zamestnancov na danej pracovnej ceste.</t>
  </si>
  <si>
    <t>Počet vybudovaných  rybníkov na hospodársky chov rýb</t>
  </si>
  <si>
    <t xml:space="preserve">Počet rybníkov na hospodársky chov rýb vybudovaných podporeným subjektom v nadväznosti na realizáciu projektu. </t>
  </si>
  <si>
    <t>Rozloha vybudovaných rybníkov na hospodársky chov rýb</t>
  </si>
  <si>
    <t>Rozloha rybníkov na hospodársky chov rýb vybudovaných podporeným subjektom v nadväznosti na realizáciu projektu.</t>
  </si>
  <si>
    <t>Počet vybudovaných rybochovných zariadení na hospodársky chov rýb</t>
  </si>
  <si>
    <t>Počet rybochovných zariadení na hospodársky chov rýb vybudovaných podporeným subjektom v nadväznosti na realizáciu projektu.</t>
  </si>
  <si>
    <t>Objem vybudovaných rybochovných zariadení na hospodársky chov rýb</t>
  </si>
  <si>
    <t>Objem rybochovných zariadení  na hospodársky chov rýb vybudovaných podporeným subjektom v nadväznosti na realizáciu projektu.</t>
  </si>
  <si>
    <t>Počet nových strojov, prístrojov, zariadení, techniky a technológií (vrátane hardvéru, softvéru a rybárskeho náradia , ak relevantné) obstaraných podporeným subjektom v nadväznosti na realizáciu projektu.</t>
  </si>
  <si>
    <t>Počet strojov, prístrojov, zariadení, techniky a  technológií (vrátane hardvéru, softvéru a rybárskeho náradia, ak relevantné) zmodernizovaných  podporeným subjektom v nadväznosti na realizáciu projektu.</t>
  </si>
  <si>
    <t xml:space="preserve">Počet novovybudovaných a zriadených malých predajní </t>
  </si>
  <si>
    <t>Počet malých predajní na priamy predaj produktov akvakultúry novovybudovaných a zriadených v areáli prevádzky podporeného subjektu v nadväznosti na realizáciu projektu. Pod zriadením malej predajne sa rozumie vykonanie stavebných úprav existujúcich budov, alebo ich častí, formou rekonštrukcie, modernizácie alebo rozšírenia.</t>
  </si>
  <si>
    <t xml:space="preserve">Počet novovybudovaných recirkulačných systémov </t>
  </si>
  <si>
    <t>Počet recirkulačných systémov na hospodársky chov rýb novovybudovaných podporeným subjektom v nadväznosti na realizáciu projektu v rámci novej alebo existujúcej akvakultúrnej prevádzky.</t>
  </si>
  <si>
    <t xml:space="preserve">Zmena v objeme vlastnej produkcie akvakultúry v  podporenom subjekte v nadväznosti na realizáciu projektu.
Zmena je vyjadrená ako rozdiel predpokladanej vlastnej produkcie akvakultúry, ktorú žiadateľ (podporený subjekt) plánuje dosiahnuť po realizácii projektu  a východiskovým stavom pred začiatkom realizácie projektu.
Metóda výpočtu: 
Do vlastnej produkcie akvakultúry sa započítava výlov nasledovných produktov:
- ryby v trhovej veľkosti, určené na predaj alebo spracovanie
- násady, určené na ďalší chov alebo na predaj (vrátane zarybnenia)
Vlastná produkcia za príslušný rok sa vypočíta nasledovne:
stav k 31.12. + predaj (vrátane spracovania a zarybnenia) - nákup  -  stav k 1.1
podľa skladovej evidencie jednotlivých položiek (druh a veľkosť) produktov akvakultúry podporeného subjektu. Výsledok výpočtu ukazovateľa sa uvedie v tonách.Výsledok výpočtu ukazovateľa sa uvedie v tonách. Produkcia produktov akvakultúry vykazovaná v kusoch sa pre potreby výpočtu ukazovateľa prepočíta na tony koeficientmi, ktoré si stanoví podporený subjekt na základe zistenia hmotnosti produktov akvakultúry, vylovených v podporenom subjekte.
Zmena v objeme produkcie akvakultúry = A - B
A – je predpokladaná vlastná produkcia akvakultúry, ktorú chce žiadateľ dosiahnuť po realizácii projektu.
B – je východiskový stav pred začiatkom realizácie projektu, ktorý je rovný „0“ ak je žiadateľom nový subjekt, resp. ktorý predstavuje priemernú vlastnú produkciu akvakultúry ak je žiadateľom subjekt akvakultúry.
Priemerná vlastná produkcia akvakultúry sa vypočíta za 3 skončené roky pred podaním ŽoNFP. Ak žiadateľ podnikal kratšie, berie sa objem produkcie akvakultúry za 1 resp. priemer za 2 roky pred podaním ŽoNFP.  
</t>
  </si>
  <si>
    <t xml:space="preserve">Zmena  v hodnote vlastnej produkcie akvakultúry v podporenom subjekte v nadväznosti na realizáciu projektu.
Zmena je vyjadrená ako rozdiel predpokladanej hodnoty vlastnej produkcie akvakultúry, ktorú chce žiadateľ (podporený subjekt) dosiahnuť po realizácii projektu a východiskovým stavom pred začiatkom realizácie projektu.
Metóda výpočtu: 
Hodnota vlastnej produkcie akvakultúry (v tis. EUR) v príslušnom roku predstavuje objem vlastnej produkcie akvakultúry (v tonách) za daný rok vynásobený priemernou cenou za 1 tonu produkcie v  príslušnom roku. Priemernou cenou sa tu rozumie cena v mieste a čase obvyklá vzhľadom na predpokladaný trh odbytu produkcie. 
Zmena v hodnote produkcie akvakultúry = A – B
A – je predpokladaná hodnota vlastnej produkcie akvakultúry, ktorú žiadateľ chce dosiahnuť po realizácii projektu.
B – je východiskový stav hodnoty vlastnej produkcie akvakultúry pred začiatkom realizácie projektu, ktorý je rovný „0“ ak je žiadateľom nový subjekt, resp. ktorý predstavuje priemernú hodnotu vlastnej produkcie akvakultúry ak je žiadateľom subjekt akvakultúry.
</t>
  </si>
  <si>
    <t xml:space="preserve">Zmena v zisku z akvakultúrnej činnosti v podporenom subjekte v nadväznosti na realizáciu projektu.
Zmena je vyjadrená ako rozdiel predpokladaného zisku z akvakultúrnej činnosti, ktorý žiadateľ (podporený subjekt) plánuje dosiahnuť po realizácii projektu a východiskovým stavom pred začiatkom realizácie projektu.
Metóda výpočtu: 
Zisk z akvakultúrnej činnosti  (v tis. EUR) sa vypočíta metódou EBIT. 
V podmienkach SR je metóda výpočtu EBIT nasledujúca: Zisk z akvakultúrnej činnosti = výsledok hospodárenia z akvakultúrnej činnosti za účtovné obdobie (rok) pred zdanením + nákladové úroky. 
Pod akvakultúrnou činnosťou sa rozumie produkcia a predaj produktov akvakultúry v živom alebo spracovanom stave,  predaj povolení na lov rýb a príjem členských príspevkov občianskych združení pôsobiacich v akvakultúre. Za produkciu produktov akvakultúry sa nepovažuje produkcia, pochádzajúca z nakúpených produktov akvakultúry, ak tieto nie sú v podniku ďalej chované alebo spracované.
Zmena v zisku z akvakultúrnej činnosti = A – B
A – je predpokladaný zisk z akvakultúrnej činnosti, ktorý chce žiadateľ dosiahnuť po realizácii projektu.
B – je východiskový stav zisku z akvakultúrnej činnosti pred začiatkom realizácie projektu, ktorý je rovný „0“ ak je podporeným subjektom nový subjekt, resp. ktorý predstavuje priemerný zisk z akvakultúrnej činnosti ak je podporeným subjektom subjekt akvakultúry .
Priemerný zisk z akvakultúrnej činnosti sa vypočíta za 3 skončené roky pred podaním ŽoNFP. Ak podporený subjekt podnikal kratšie, berie sa zisk z akvakultúrnej činnosti za 1, resp. priemer za 2 roky pred podaním ŽoNFP.  
</t>
  </si>
  <si>
    <t>Počet štátnych a verejných pracovníkov , ktorých mzdy sú refundované z OP RH v rámci projektu.</t>
  </si>
  <si>
    <t>Počet neštátnych pracovníkov  (zmluvný personál) , ktorých mzdy sú refundované z OP RH v rámci projektu.</t>
  </si>
  <si>
    <t>Počet národných, medzinárodných, regionálnych koordinačných stretnutí zorganizovaných v rámci projektu.</t>
  </si>
  <si>
    <t xml:space="preserve">Počet dodaných informačných a telekomunikačných technológii  </t>
  </si>
  <si>
    <t>Počet upravených existujúcich malých predajní</t>
  </si>
  <si>
    <t>Počet existujúcich malých predajní na priamy predaj produktov akvakultúry nachádzajúcich sa v areáli prevádzky podporeného subjektu, upravených formou rozšírenia, rekonštrukcie a modernizácie v nadväznosti na realizáciu projektu.</t>
  </si>
  <si>
    <t>Počet novovybavených existujúcich malých predajní</t>
  </si>
  <si>
    <t>Počet existujúcich malých predajní na priamy predaj produktov akvakultúry nachádzajúcich sa v areáli prevádzky podporeného subjektu novovybavených v nadväznosti na realizáciu projektu.</t>
  </si>
  <si>
    <t>Miera revitalizovanej plochy</t>
  </si>
  <si>
    <t>Zmena v objeme produkcie násad</t>
  </si>
  <si>
    <t>tis.ks</t>
  </si>
  <si>
    <t xml:space="preserve">Objem udržanej existujúcej akvakultúrnej produkcie </t>
  </si>
  <si>
    <t>Objem udržanej existujúcej produkcie násad</t>
  </si>
  <si>
    <t>Objem udržanej existujúcej produkcie spracovaných produktov rybolovu a  akvakultúry</t>
  </si>
  <si>
    <t xml:space="preserve">Objem  vlastnej produkcie spracovaných produktov morského rybolovu a akvakultúry udržanej podporeným subjektom v nadväznosti na realizáciu projektu.
Do výpočtu vlastnej produkcie sa nezapočíta:
- produkcia akvakultúry v živom stave,
- predaj nakúpených produktov, ktoré neboli v podporovanej prevádzke ďalej spracované. Ako východiskový stav pre stanovenie cieľovej hodnoty tohto ukazovateľa sa berie priemerná vlastná produkcia spracovaných produktov morského rybolovu a akvakultúry, ktorá sa vypočíta za 3 skončené roky pred podaním ŽoNFP. Ak žiadateľ podnikal kratšie, berie sa objem produkcie spracovania za 1, resp. priemer za 2 roky pred podaním ŽoNFP.  
</t>
  </si>
  <si>
    <t>Počet zrealizovaných správ o vykonávaní</t>
  </si>
  <si>
    <t>Počet správ o vykonávaní OP zrealizovaných v rámci projektu.</t>
  </si>
  <si>
    <t>P0852</t>
  </si>
  <si>
    <t xml:space="preserve">Množstvo dodaného interiérového vybavenia </t>
  </si>
  <si>
    <t>Množstvo interiérového vybavenia dodaného v rámci projektu (napr. nábytok).</t>
  </si>
  <si>
    <t>Počet informačných a telekomunikačných technológii (napr. počet zakúpených licencií pre jednotlivé počítače, počet zakúpeného HW vybavenia - PC, tlačiareň, notebook, softvér a pod. ) dodaných v rámci projektu.</t>
  </si>
  <si>
    <t>P0853</t>
  </si>
  <si>
    <t>Počet udržaných pracovných miest na plný úväzok v spracovaní produktov rybolovu a akvakultúry</t>
  </si>
  <si>
    <t>P0854</t>
  </si>
  <si>
    <t>Počet vytvorených pracovných miest na plný úväzok v spracovaní produktov rybolovu a akvakultúry</t>
  </si>
  <si>
    <t>P0855</t>
  </si>
  <si>
    <t xml:space="preserve">Počet dodaných prevádzkových/špeciálnych strojov, prístrojov, zariadení, techniky a náradia </t>
  </si>
  <si>
    <t xml:space="preserve">Počet prevádzkových/špeciálnych strojov, prístrojov, zariadení, techniky a náradia dodaných v rámci projektu </t>
  </si>
  <si>
    <t xml:space="preserve">Počet plne zrealizovaných operácií/projektov,  ktorých všetky aktivity vedúce k výstupom a výsledkom boli zrealizované, ale v rámci ktorých nemuseli byť ešte uskutočnené všetky platby.   </t>
  </si>
  <si>
    <t xml:space="preserve">Zmena v objeme produkcie spracovania produktov morského rybolovu a akvakultúry v podporených subjektoch v nadväznosti na zrealizované projekty.                                               </t>
  </si>
  <si>
    <t>Počet dátových požiadaviek, na ktoré SR reagovala zo stany konečných užívateľov v rámci DCF, ako percento z celkového počtu dátových výziev určených pre SR.</t>
  </si>
  <si>
    <t xml:space="preserve">Celkový počet novovytvorených pracovných miest na plný úväzok v oblasti akvakultúry v nadväznosti na zrealizované projekty.                                                                            </t>
  </si>
  <si>
    <t>Zmena v hodnote produkcie akvakultúry v podporených subjektoch v nadväznosti na zrealizované projekty .                                                   .</t>
  </si>
  <si>
    <t xml:space="preserve">Zmena v objeme produkcie akvakultúry v podporených subjektoch v nadväznosti na zrealizované projekty.                                                             </t>
  </si>
  <si>
    <t xml:space="preserve">Objem  existujúcej vlastnej akvakultúrnej produkcie udržanej podporenými subjektmi v nadväznosti na zrealizované projekty.
</t>
  </si>
  <si>
    <t>F0003</t>
  </si>
  <si>
    <t>Predstavuje celkovú sumu oprávnených výdavkov (za vynaložené zdroje EŠIF, národné verejné zdroje, národné súkromné zdroje a súkromné zdroje) po ich certifikácii certifikačným orgánom. Ide o celkovú sumu vynaloženú prijímateľmi a uhradenú v realizovaných operáciách. Suma všetkých oprávnených výdavkov zo žiadostí o platbu predložených prijímateľmi po ich certifikácii.</t>
  </si>
  <si>
    <t>Podiel odbahnenej plochy k celkovej ploche produkčného zariadenia v percentuálnom vyjadrení (zaokrúhlené na dve desatinné miesta).</t>
  </si>
  <si>
    <t xml:space="preserve">Počet informačných a propagačných kampaní zrealizovaných v rámci projektu. Informačná / propagačná kampaň predstavuje ucelený súbor informačných / propagačných aktivít, ktorý je realizovaný dlhodobejšie za účelom informovania verejnosti. </t>
  </si>
  <si>
    <t>Počet informačných a propagačných aktivít zrealizovaných v rámci projektu. Informačnou a/alebo propagačnou aktivitou sa rozumie najmä: konferencia, školenie, seminár, workshop, účasť na veľtrhoch / výstavách, TV/rozhlasový spot, inzercia na internete / v tlači, publikácia, webstránka, a iné aktivity zamerané na informovanie verejnosti.</t>
  </si>
  <si>
    <t>Ukazovateľ zisťuje, či podporený podnik vyvíja produkt, ktorý je "nový pre firmu", v dôsledku projektu. Zahŕňa proces inovácií, ak tento proces prispieva k vývoju produktu. Projekty, ktorých cieľom nie je skutočný vývoj produktu, sú vylúčené. Ak podnik uvádza niekoľko produktov, započíta sa ako jeden podnik. V prípade projektov spolupráce tento ukazovateľ berie do úvahy všetky zúčastnené podniky, pre ktorý je daný produkt nový.
Produkt môže byť hmotný aj nehmotný, t.j. môže ísť o výrobok alebo službu.</t>
  </si>
  <si>
    <t>Ukazovateľ zisťuje, či podporený podnik vyvíja produkt, ktorý je "nový pre trh", v dôsledku projektu na ktoromkoľvek zo svojich trhov. Zahŕňa proces inovácií, pokiaľ tento proces prispieva k vývoju príslušného produktu. Projekty, ktorých cieľom nie je skutočný vývoj produktu, sú vylúčené.  Ak podnik uvádza na trh niekoľko produktov, započíta sa ako jeden podnik. V prípade projektov spolupráce tento ukazovateľ berie do úvahy všetky zúčastnené podniky. 
Produkt môže byť hmotný aj nehmotný, t.j. môže ísť o výrobok alebo službu.</t>
  </si>
  <si>
    <t>Príjmy/tržby z predaja produktov, ktoré sú pre firmu nové vplyvom projektu</t>
  </si>
  <si>
    <t>Celkové príjmy (účtovná jednotka účtujúca v systéme jednoduchého účtovníctva) alebo tržby (účtovná jednotka účtujúca v systéme podvojného účtovníctva) podniku z predaja produktov, ktoré sú pre firmu nové v dôsledku realizácie aktivít projektu. 
Produkt je pre firmu nový, ak firma nevyrába produkt s rovnakou funkcionalitou, alebo ak technológia výroby je významne odlišná od technológie už vyrábaných produktov. 
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
Produkt môže byť hmotný aj nehmotný, t.j. môže ísť o výrobok aj službu.
Prijímateľ účtujúci v systéme jednoduchého účtovníctva v zmysle Zákona č. 431/2002 Z. z. o účtovníctve v znení neskorších predpisov vykazuje do nameranej hodnoty tohto „iného údaju“ príjmy ovplyvňujúce základ dane (predaj výrobkov a služieb, t.j. bez položky „iné“) za predchádzajúce účtovné obdobie z peňažného denníka účtovnej jednotky. Prijímateľ účtujúci v systéme jednoduchého účtovníctva je povinný viesť oddelenú evidenciu príjmov, ktoré boli zasiahnuté v dôsledku realizácie aktivít projektu. 
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zasiahnuté v dôsledku realizácie aktivít projektu.</t>
  </si>
  <si>
    <t>Príjmy/tržby z predaja produktov, ktoré sú uvedené na nové trhy vplyvom projektu</t>
  </si>
  <si>
    <t>Celkové príjmy (účtovná jednotka účtujúca v systéme jednoduchého účtovníctva) alebo tržby (účtovná jednotka účtujúca v systéme podvojného účtovníctva) podniku z predaja produktov, ktoré sú „nové pre trh“ v dôsledku realizácie aktivít projektu. 
Produkt môže byť hmotný aj nehmotný, t. j. môže ísť o výrobok alebo službu. 
Jedná sa o nasledovné typy produktov (výrobkov, služieb, technológií):
i) nový  produkt je nový pre trh, ak neexistuje iný produkt dostupný na trhu s rovnakou funkcionalitou, alebo ak je produkt vyrábaný výrazne odlišnou technológiu ako produkty dostupné na trhu. 
ii) inovovaný existujúci produkt je podstatne zmenený produkt spočívajúci v jeho výrazne zdokonalených vlastnostiach, alebo účele využitia, prípadne spôsobe výroby. Charakteristiky inovovaného produktu sa významne líšia od iných produktov dostupných na trhu. 
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
Trh produktov vzniknutých v rámci podporených projektov si definuje prijímateľ samostatne na základe povahy produktu realizovaného v rámci podporeného projektu zo zdrojov OP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Prijímateľ účtujúci v systéme jednoduchého účtovníctva v zmysle Zákona č. 431/2002 Z. z. o účtovníctve v znení neskorších predpisov vykazuje do nameranej hodnoty tohto „iného údaju“ príjmy ovplyvňujúce základ dane (predaj výrobkov a služieb, t.j. bez položky „iné“) za predchádzajúce účtovné obdobie z peňažného denníka účtovnej jednotky. Prijímateľ účtujúci v systéme jednoduchého účtovníctva je povinný viesť oddelenú evidenciu príjmov, ktoré boli zasiahnuté v dôsledku realizácie aktivít projektu. 
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zasiahnuté v dôsledku realizácie aktivít projektu.</t>
  </si>
  <si>
    <t>Počet malých a stredných podnikov zapojených do dodávateľských reťazcov veľkých domácich a nadnárodných spoločností vplyvom realizácie aktivít projektu.
Veľkou domácou spoločnosťou sa rozumie podnikateľský subjekt, ktorý má viac ako 250 zamestnancov a zároveň ročný obrat vyšší ako 50 mil. Eur, alebo celkový majetok vyšší ako 43 mil. Eur v zmysle odporúčania EÚ 2003/361. 
Nadnárodnou spoločnosťou sa rozumie podnikateľský subjekt, ktorý riadi svoj obchod a výrobu produktov, alebo distribúciu služieb, alebo oboje vo viacerých krajinách, t.j. aspoň v jednej krajine mimo krajiny územia svojho sídla (centrály).</t>
  </si>
  <si>
    <t>Počet typov produktov, ktoré sú dodávané malými a strednými podnikmi do dodávateľských reťazcov veľkých domácich a nadnárodných spoločností. 
Veľkou domácou spoločnosťou sa rozumie podnikateľský subjekt, ktorý má viac ako 250 zamestnancov a zároveň ročný obrat vyšší ako 50 mil. Eur, alebo celkový majetok vyšší ako 43 mil. Eur v zmysle odporúčania EÚ 2003/361. 
Nadnárodnou spoločnosťou sa rozumie podnikateľský subjekt, ktorý riadi svoj obchod a výrobu produktov, alebo distribúciu služieb, alebo oboje vo viacerých krajinách, t.j. aspoň v jednej krajine mimo krajiny územia svojho sídla (centrály).</t>
  </si>
  <si>
    <t>Mesačný priemer cyklistov a chodcov  v bode sčítania "Freiheitsbrücke"</t>
  </si>
  <si>
    <t>Ukazovateľ vyjadruje mesačný priemer cyklistov a chodcov  v bode sčítania "Freiheitsbrücke"</t>
  </si>
  <si>
    <t>Počet významných prekážok pozdĺž alpsko-karpatského koridoru, ktorí prerúša biokoridor</t>
  </si>
  <si>
    <t>Ukazovateľ vyjadruje počet významných prekážok pozdĺž alpsko-karpatského koridoru, ktorí prerúša biokoridor</t>
  </si>
  <si>
    <t>Kapacita vo verejnej cezhraničnej doprave za priemerný pracovný deň</t>
  </si>
  <si>
    <t>Ukazovateľ vyjadruje kapacita vo verejnej cezhraničnej doprave za priemerný pracovný deň</t>
  </si>
  <si>
    <t>Intenzita spolupráce kľúčových aktérov v programovom území v záujme posilnenia spolupráce medzi vzdelávacími inštitúciami</t>
  </si>
  <si>
    <t>Počet vzdelávacích inštitúcií priamo zapojených do spolupráce zameranej  na predškolské a školské vzdelávanie</t>
  </si>
  <si>
    <t>Počet účastníkov  cezhraničných programov spoločného vzdelávania a odbornej prípravy na podporu zamestnanosti mladých ľudí, možností vzdelávania a vyššieho odborného vzdelávania</t>
  </si>
  <si>
    <t>Počet spoločne vyvinutých hlavných produktov a služieb týkajúcich sa predškolského a školského vzdelávania</t>
  </si>
  <si>
    <t>poradová stupnica , min 1-max 7</t>
  </si>
  <si>
    <t>R0008</t>
  </si>
  <si>
    <t>Objem udržanej existujúcej akvakultúrnej produkcie</t>
  </si>
  <si>
    <t xml:space="preserve">Objem existujúcej vlastnej produkcie násad udržanej podporenými subjektmi v nadväznosti na zrealizované projekty.
</t>
  </si>
  <si>
    <t xml:space="preserve">Objem udržanej existujúcej produkcie spracovaných produktov  rybolovu a akvakultúry </t>
  </si>
  <si>
    <t xml:space="preserve">Objem existujúcej vlastnej produkcie spracovaných produktov morského rybolovu a akvakultúry udržanej podporenými subjektmi v nadväznosti na zrealizované projekty.
</t>
  </si>
  <si>
    <t>O0273</t>
  </si>
  <si>
    <t>Počet projektov zameraných na technickú pomoc</t>
  </si>
  <si>
    <t xml:space="preserve">Počet plne zrealizovaných operácií/projektov v rámci technickej pomoci, ktorých všetky aktivity vedúce k výstupom a výsledkom boli zrealizované, ale v rámci ktorých nemuseli byť ešte uskutočnené všetky platby.    </t>
  </si>
  <si>
    <t>P0856</t>
  </si>
  <si>
    <t>P0857</t>
  </si>
  <si>
    <t>P0858</t>
  </si>
  <si>
    <t>O0280</t>
  </si>
  <si>
    <t>O0281</t>
  </si>
  <si>
    <t>O0282</t>
  </si>
  <si>
    <t>O0283</t>
  </si>
  <si>
    <t>O0284</t>
  </si>
  <si>
    <t>O0285</t>
  </si>
  <si>
    <t>O0286</t>
  </si>
  <si>
    <t>O0287</t>
  </si>
  <si>
    <t>O0288</t>
  </si>
  <si>
    <t>O0289</t>
  </si>
  <si>
    <t>O0290</t>
  </si>
  <si>
    <t>O0291</t>
  </si>
  <si>
    <t>O0292</t>
  </si>
  <si>
    <t>O0293</t>
  </si>
  <si>
    <t>O0294</t>
  </si>
  <si>
    <t>O0295</t>
  </si>
  <si>
    <t>O0296</t>
  </si>
  <si>
    <t>R0180</t>
  </si>
  <si>
    <t>R0181</t>
  </si>
  <si>
    <t>R0182</t>
  </si>
  <si>
    <t>P0859</t>
  </si>
  <si>
    <t>Počet upgradov hardvérovej infraštruktúry</t>
  </si>
  <si>
    <t>Obnova, modernizácia, rozšírenie a zvýšenie výkonnosti hardvérovej časti IKT infraštruktúry v súlade s aktivitou schváleného projektu.</t>
  </si>
  <si>
    <t>P0860</t>
  </si>
  <si>
    <t>Počet pracovníkov výskumu a vývoja z  vedecko-výskumných inštitúcií, ktorí v rámci riešenia medzinárodných výskumno-vývojových projektov a úloh aktívne využívajú dostupnú infraštruktúru a súvisiace služby.</t>
  </si>
  <si>
    <t>P0861</t>
  </si>
  <si>
    <t>Počet výskumných úloh riešených v spolupráci so zahraničnou inštitúciou</t>
  </si>
  <si>
    <t>Počet výskumno-vývojových úloh riešených s využitím IKT infraštruktúry, do riešenia ktorých je zapojená inštitúcia zo zahraničia.</t>
  </si>
  <si>
    <t>P0862</t>
  </si>
  <si>
    <t>Počet univerzitných vedeckých parkov/výskumných centier zapojených do využívania cloudovej infraštruktúry</t>
  </si>
  <si>
    <t>Počet pracovísk univerzitných vedeckých parkov, resp. výskumných centier zo SR, ktoré aktívne využívajú cloudovú infraštruktúru pri riešení výskumno-vývojových úloh.</t>
  </si>
  <si>
    <t>Počet účastníkov informačných aktivít</t>
  </si>
  <si>
    <t>P0863</t>
  </si>
  <si>
    <t>Počet účastníkov informačných aktivít  realizovaných s cieľom propagácie a zabezpečenia efektívneho využívania dostupnej infraštruktúry a služieb. 
Informačnou aktivitou sa rozumie napríklad: konferencia, školenie, seminár, workshop, odborné stretnutie, infodeň, veľtrh, výstava, TV/rozhlasový spot, inzercia na internete, inzercia v tlači, publikácia, webstránka, prieskum verejnej mienky a iné aktivity zamerané na informovanie cieľových skupín.
Spôsob výpočtu:
Počíta sa počet účastníkov t.j. osôb a nie počet účastí.</t>
  </si>
  <si>
    <t>Počet výskumných inštitúcií, ktoré dostávajú nefinančnú podporu</t>
  </si>
  <si>
    <t>P0864</t>
  </si>
  <si>
    <t>Miera využitia celkového diskového priestoru, výpočtového výkonu a pamäte</t>
  </si>
  <si>
    <t>Predstavuje pomer využitého celkového diskového priestoru, výpočtového výkonu a pamäte  k celkovej kapacite dátového centra.</t>
  </si>
  <si>
    <t>D0248</t>
  </si>
  <si>
    <t>Počet zrealizovaných preventívnych opatrení - NATURA 2000</t>
  </si>
  <si>
    <t xml:space="preserve">Počet preventívnych opatrení na zníženie negatívneho vplyvu alebo zvýšenie pozitívneho vplyvu na životné prostredie vykonaných podporeným subjektom  v nadväznosti na hlavné aktivity projektu zameraného na produktívne investície do akvakultúry (v rámci špecifického cieľa 2.2) na územiach sústavy NATURA 2000. </t>
  </si>
  <si>
    <t xml:space="preserve">P0592 </t>
  </si>
  <si>
    <t xml:space="preserve">P0748 </t>
  </si>
  <si>
    <t>Počet zrealizovaných hodnotení v rámci projektu.</t>
  </si>
  <si>
    <t>R0183</t>
  </si>
  <si>
    <t>R0184</t>
  </si>
  <si>
    <t>R0185</t>
  </si>
  <si>
    <t>R0186</t>
  </si>
  <si>
    <t>O0297</t>
  </si>
  <si>
    <t>O0298</t>
  </si>
  <si>
    <t>O0299</t>
  </si>
  <si>
    <t>Počet vedeckých pracovníkov, pracovníčok využívajúcich infraštruktúru a súvisiace služby pri riešení medzinárodných projektov/úloh</t>
  </si>
  <si>
    <t>R0187</t>
  </si>
  <si>
    <t>R0188</t>
  </si>
  <si>
    <t>Počet projektov s uzatvorenými zmluvami</t>
  </si>
  <si>
    <t>návštevy ročne</t>
  </si>
  <si>
    <t xml:space="preserve">11b </t>
  </si>
  <si>
    <t>Celkový kumulatívny počet vypracovaných materiálov (štúdií, správ, hodnotení...) v rámci daného projektu.</t>
  </si>
  <si>
    <t>Počet pracovných miest vytvorených cielene pre osoby z prostredia MRK prostredníctvom uplatnenia sociálneho aspektu vo verejných obstarávaniach v rámci realizácie projektu.
Za uplatnenie sociálneho aspektu vo verejných obstarávaniach sa považuje povinnosť obstarávateľa vytvoriť v rámci realizácie projektu (výstavba budov, rekonštrukcia budov a pod.) min. 1 pracovné miesto pre osoby so sociálnym vylúčením z prostredia MRK.
Hodnota ukazovateľa sa vypočíta ako súčet počtu pracovných miest, ktoré boli vytvorené cielene pre osoby MRK prostredníctvom uplatnenia sociálneho aspektu vo verejných obstarávaniach. Do súčtu sa zarátavajú všetky pracovné miesta vytvorené cielene pre osoby MRK pre potreby realizácie aktivít projektu bez ohľadu na ich charakter alebo dĺžku trvania (trvalý pracovný pomer, pracovný pomer na dobu určitú, dohoda o vykonaní práce, celý pracovný úväzok, polovičný úväzok resp. iný menší pracovný úväzok).</t>
  </si>
  <si>
    <t>Počet novovytvorených pracovných  miest (muži + ženy) na plný úväzok (t.j. min. 30 hodín týždenne) v oblasti akvakultúry podporenom subjekte v nadväznosti na realizáciu projektu. Za referenčný, počiatočný stav pracovných miest sa berie ich stav v podporenom subjekte ku dňu predloženia ŽoNFP, deklarovaný v organizačnej schéme pracovných miest žiadateľa (podporeného subjektu). Zo schémy musí byť zrejmý vzťah pracovného miesta k podporovanej prevádzke. Novovytvorené pracovné miesta musia byť obsadené  najneskôr do predloženia ŽoP s príznakom „záverečná“, musia byť vytvorené v počte uvedenom v ŽoNFP a obsadené minimálne počas celého obdobia udržateľnosti projektu, pričom však platí, že sa udržiavajú pracovné miesta, nie konkrétni pracovníci. Obdobie, počas ktorého podporovaný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t>
  </si>
  <si>
    <t>Počet pracovných  miest (muži + ženy) na plný úväzok (t.j. min. 30 hodín týždenne) v oblasti akvakultúry v podporenom subjekte, ktoré existovali v podporenom subjekte pred začiatkom realizácie projektu a boli udržané v nadväznosti na realizáciu projektu. 
Za referenčný, počiatočný stav pracovných miest sa berie ich stav v podporenom subjekte ku dňu predloženia ŽoNFP, deklarovaný v organizačnej schéme pracovných miest žiadateľa. Zo schémy musí byť zrejmý vzťah pracovného miesta k podporovanej prevádzke. Existujúce pracovné miesta musia byť obsadené najneskôr do fyzického ukončenia realizácie projektu, t.j. najneskôr do predloženia ŽoP s príznakom „záverečná“, musia byť udržané v počte uvedenom v ŽoNFP a obsadené minimálne počas celého obdobia udržateľnosti projektu, pričom však platí, že sa udržiavajú pracovné miesta, nie konkrétni pracovníci. Obdobie, počas ktorého podporený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t>
  </si>
  <si>
    <t>Počet udržaných PM na plný úväzok (počet)</t>
  </si>
  <si>
    <t xml:space="preserve">Počet pracovných  miest (muži + ženy) na plný úväzok (t.j. min. 30 hodín týždenne) v podporenom subjekte, ktoré existovali v podporenom subjekte pred začiatkom realizácie projektu a boli udržané v nadväznosti na realizáciu projektu. 
Za referenčný, počiatočný stav pracovných miest sa berie ich stav v podporenom subjekte ku dňu predloženia ŽoNFP, deklarovaný v organizačnej schéme pracovných miest žiadateľa. Zo schémy musí byť zrejmý vzťah pracovného miesta k podporovanej prevádzke. Existujúce pracovné miesta musia byť obsadené najneskôr do predloženia ŽoP s príznakom „záverečná“, musia byť udržané v počte uvedenom v ŽoNFP a obsadené minimálne počas celého obdobia udržateľnosti projektu, pričom však platí, že sa udržiavajú pracovné miesta, nie konkrétni pracovníci. Obdobie, počas ktorého podporený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
</t>
  </si>
  <si>
    <t>Počet vytvorených PM na plný úväzok (počet)</t>
  </si>
  <si>
    <t xml:space="preserve">Počet novovytvorených pracovných  miest (muži + ženy) na plný úväzok (t.j. min. 30 hodín týždenne) v podporenom subjekte v nadväznosti na realizáciu projektu. 
Za referenčný, počiatočný stav pracovných miest sa berie ich stav v podporenom subjekte ku dňu predloženia ŽoNFP, deklarovaný v organizačnej schéme pracovných miest žiadateľa (podporeného subjektu). Zo schémy musí byť zrejmý vzťah pracovného miesta k podporovanej prevádzke. Novovytvorené pracovné miesta musia byť obsadené najneskôr do predloženia ŽoP s príznakom „záverečná“, musia byť vytvorené v počte uvedenom v ŽoNFP a obsadené minimálne počas celého obdobia udržateľnosti projektu, pričom však platí, že sa udržiavajú pracovné miesta, nie konkrétni pracovníci. Obdobie, počas ktorého podporovaný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
</t>
  </si>
  <si>
    <t>K0012</t>
  </si>
  <si>
    <t>P0865</t>
  </si>
  <si>
    <t>Počet hodnotení, analýz a štúdií zrealizovaných v rámci projektu</t>
  </si>
  <si>
    <t>Počet osôb MRK s prístupom k pitnej vode v dôsledku realizácie projektu</t>
  </si>
  <si>
    <t xml:space="preserve">Definícia: Počet osôb MRK s prístupom k pitnej vode. 
Metóda výpočtu: Súčet počtu osôb MRK, ktoré neboli predtým pripojené k žiadnemu zdroju pitnej vody, alebo boli pripojené k menej kvalitnému zdroju pitnej vody a ktoré v dôsledku realizácie projektu získajú prístup k pitnej vode, alebo sa im zlepší prístup k pitnej vode a to vytvorením nového prístupu k pitnej vode alebo zvýšením kapacity zariadení pre výrobu/dodávku pitnej vody. Zahŕňa zlepšenie kvality pitnej vody.
</t>
  </si>
  <si>
    <t>Celkový počet hodnotení, analýz (resp. správ z uskutočnených prieskumov) a štúdií, ktoré boli zrealizované v rámci aktivít projektu.</t>
  </si>
  <si>
    <t>CO42</t>
  </si>
  <si>
    <t>Výrobné investície: Počet výskumných inštitúcií zúčastňujúcich sa na cezhraničných, medzinárodných alebo medziregionálnych výskumných projektoch</t>
  </si>
  <si>
    <t>Počet výskumných inštitúcií zúčastňujúcich sa na cezhraničných, medzinárodných alebo medziregionálnych výskumných projektoch</t>
  </si>
  <si>
    <t>P0866</t>
  </si>
  <si>
    <t xml:space="preserve">Počet nástrojov zabezpečujúcich prístupnosť pre osoby so zdravotným postihnutím </t>
  </si>
  <si>
    <t>Počet pracovníkov, pracovníčok so zdravotným postihnutím refundovaných z projektu technickej pomoci OP/ OP TP</t>
  </si>
  <si>
    <t xml:space="preserve">FTE </t>
  </si>
  <si>
    <t>Počet pracovníkov, pracovníčok mladších ako 25 rokov veku refundovaných z projektu technickej pomoci OP/ OP TP</t>
  </si>
  <si>
    <t>D0249</t>
  </si>
  <si>
    <t xml:space="preserve">Počet pracovníkov, pracovníčok refundovaných z projektu mimo technickej pomoci OP/OP TP </t>
  </si>
  <si>
    <t xml:space="preserve">Počet pracovníkov, pracovníčok so zdravotným postihnutím refundovaných z projektu mimo technickej pomoci OP/OP TP </t>
  </si>
  <si>
    <t>D0250</t>
  </si>
  <si>
    <t>D0251</t>
  </si>
  <si>
    <t>Počet pracovníkov, pracovníčok mladších ako 25 rokov veku refundovaných z projektu mimo technickej pomoci OP/OP TP</t>
  </si>
  <si>
    <t>D0252</t>
  </si>
  <si>
    <t>D0253</t>
  </si>
  <si>
    <t>D0254</t>
  </si>
  <si>
    <t>D0255</t>
  </si>
  <si>
    <t>D0256</t>
  </si>
  <si>
    <t>D0257</t>
  </si>
  <si>
    <t>D0258</t>
  </si>
  <si>
    <t>D0259</t>
  </si>
  <si>
    <t>D0260</t>
  </si>
  <si>
    <t>D0261</t>
  </si>
  <si>
    <t>D0262</t>
  </si>
  <si>
    <t>D0263</t>
  </si>
  <si>
    <t>D0264</t>
  </si>
  <si>
    <t>Počet pracovníkov, pracovníčok starších ako 54 rokov veku refundovaných z projektu technickej pomoci OP/ OP TP</t>
  </si>
  <si>
    <t>Počet pracovníkov, pracovníčok patriacich k etnickej, národnostnej, rasovej menšine refundovaných z projektu technickej pomoci OP/ OP TP</t>
  </si>
  <si>
    <t>Počet pracovníkov, pracovníčok, ktorí boli pred zapojením osobami dlhodobo nezamestnanými, refundovaných z projektu technickej pomoci OP/ OP TP</t>
  </si>
  <si>
    <t>Počet pracovníkov, pracovníčok – príslušníkov, príslušníčok tretích krajín, refundovaných z projektu technickej pomoci OP/ OP TP</t>
  </si>
  <si>
    <t>Počet pracovníkov, pracovníčok starších ako 54 rokov veku refundovaných z projektu mimo technickej pomoci OP/OP TP</t>
  </si>
  <si>
    <t>Počet pracovníkov, pracovníčok patriacich k etnickej, národnostnej, rasovej menšine refundovaných z projektu mimo technickej pomoci OP/OP TP</t>
  </si>
  <si>
    <t xml:space="preserve">Počet pracovníkov, pracovníčok, ktorí boli pred zapojením osobami dlhodobo nezamestnanými, refundovaných z projektu mimo technickej pomoci OP/OP TP </t>
  </si>
  <si>
    <t xml:space="preserve">Počet pracovníkov, pracovníčok – príslušníkov, príslušníčok tretích krajín, refundovaných z projektu mimo technickej pomoci OP/OP TP </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</si>
  <si>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</si>
  <si>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</si>
  <si>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</si>
  <si>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</si>
  <si>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 xml:space="preserve">Mzda mužov refundovaná z projektu (medián) </t>
  </si>
  <si>
    <t xml:space="preserve">Mzda žien refundovaná z projektu (priemer) </t>
  </si>
  <si>
    <t xml:space="preserve">Mzda žien refundovaná z projektu (medián) </t>
  </si>
  <si>
    <t>D0265</t>
  </si>
  <si>
    <t xml:space="preserve">Počet opatrení na zosúladenie osobného a pracovného života zrealizovaných v rámci projektu </t>
  </si>
  <si>
    <t>D0266</t>
  </si>
  <si>
    <t xml:space="preserve">Podiel žien na riadiacich pozíciách projektu  </t>
  </si>
  <si>
    <t>D0267</t>
  </si>
  <si>
    <t>D0268</t>
  </si>
  <si>
    <t>D0269</t>
  </si>
  <si>
    <t>D0270</t>
  </si>
  <si>
    <t>D0271</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</si>
  <si>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</si>
  <si>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</si>
  <si>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Počet absolventov vzdelávacích aktivít projektu</t>
  </si>
  <si>
    <t xml:space="preserve">Počet absolventov vzdelávacích aktivít projektu zo znevýhodnených skupín </t>
  </si>
  <si>
    <t xml:space="preserve">Počet vzdelávacích aktivít projektu zaoberajúcich sa výlučne problematikou nediskriminácie a rovnosti mužov a žien </t>
  </si>
  <si>
    <t xml:space="preserve">Počet vzdelávacích aktivít projektu zaoberajúcich sa aj problematikou nediskriminácie a rovnosti mužov a žien </t>
  </si>
  <si>
    <t>Počet vytvorených podnikov dostávajúcich finančnú pomoc alebo inú podporu z EŠIF (napr. poradenstvo, konzultácie). Za nový podnik sa považuje podnik, ktorý bol vytvorený/založený v období troch rokov pred predložením žiadosti o NFP. Za nový podnik sa nepovažuje podnik, v prípade ktorého došlo iba k zmene jeho právnej formy. 
Tento ukazovateľ predstavuje podskupinu (podradený ukazovateľ) vo vzťahu k ukazovateľu "Počet podnikov, ktorým sa poskytuje podpora".</t>
  </si>
  <si>
    <t>Počet obcí z MRK, u ktorých došlo k vysporiadaniu pozemkov</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</si>
  <si>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</si>
  <si>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</si>
  <si>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Údaj vyjadruje priemerný ročný počet pracovníkov, pracovníčok (administratívnych kapacít),  ktorí sa hlásia k etnickej, národnostnej, rasovej menšine, ktorých mzdy sú plne alebo čiastočne refundované v rámci daného projektu technickej pomoci OP/OP TP a prepočítaný na ekvivalent plného pracovného úväzku (FTE). Započítavajú sa pracovníci s výkonom činností riadenia, implementácie, kontroly a auditu OP/EŠIF (vrátane podporných činností, ak sú refundované z technickej pomoci OP).
Príslušnosť k etnickej, národnostnej alebo rasovej menšine osoba preukazuje prostredníctvom formálne zaznamenanej sebadeklarácie.</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</si>
  <si>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</si>
  <si>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</si>
  <si>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</si>
  <si>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</si>
  <si>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 xml:space="preserve">Údaj vyjadruje počet druhov opatrení na zosúladenie osobného a pracovného života zrealizovaných prijímateľom a partnermi projektu počas jeho trvania (polovičný úväzok pre 3 matky s malými deťmi sa počíta ako 1 druh opatrenia). Opatrenia na zosúlaďovanie osobného, rodinného a pracovného života pracovníkov/pracovníčok spočívajú v opatreniach v oblasti organizácie práce a vo vytváraní podmienok výkonu práce za týmto účelom: 
- Flexibilita v pracovnom prostredí, flexibilné formy zamestnávania a flexibilné formy práce. 
- Flexibilná,  alebo individuálna pracovná doba, poskytnutie pružného pracovného času, práca na čiastočný úväzok. 
- Využitie pracovnoprávneho vzťahu na základe dohody o vykonaní práce, dohody o pracovnej činnosti. 
- Zdieľanie pracovného miesta (o jedno pracovné miesto sa delí viac zamestnancov, zamestnankýň, obyčajne dvaja resp. dve, pracujúci na skrátenú pracovnú dobu). 
- Rozdelenie práce v rámci jej zdieľania - ide o podobnú úpravu ako zdieľanie pracovného miesta, rozdiel spočíva v tom, že úlohy, ktoré sú náplňou plného pracovného úväzku, sú rozdelené medzi dvoch ľudí tak, že každý zodpovedá iba za jemu pridelené úlohy, t. j. nie za všetky úlohy na danom pracovnom mieste. 
- Práca z domu, alebo dištančná práca s výpočtovou, alebo telekomunikačnou technikou (teleworking), počas všetkých alebo niektorých pracovných dní. Zamestnanci, zamestnankyne pracujú kedykoľvek a na ktoromkoľvek mieste, ktoré im umožňuje odviesť pracovnú úlohu efektívnym a výkonným spôsobom.
- Projektové zamestnávanie - je kombináciou medzi zmluvou na dobu určitú, pružnou pracovnou dobou a prácou doma. Zamestnanec resp. zamestnankyňa je zamestnaný / zamestnaná na vypracovanie a ukončenie určitého projektu. 
- Vytváranie detských kútikov v pracovnom prostredí, predovšetkým vo väčších inštitúciách.
- Prerušenie zamestnania z rodinných/osobných dôvodov, alebo prerušenie práce za účelom vzdelávania a zvyšovania kvalifikácie.
Započítavajú sa opatrenia, ktoré sú realizované zámerne pre zosúladenie pracovného a osobného života, realizujú sa so súhlasom, alebo na požiadanie dotknutých ľudí a predmetné opatrenia majú žiadúci efekt.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</si>
  <si>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</si>
  <si>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 xml:space="preserve">Údaj vyjadruje celkový počet absolventov, absolventiek vzdelávacích aktivít projektu za sledované obdobie.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</si>
  <si>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</si>
  <si>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 xml:space="preserve">Údaj vyjadruje celkový počet vzdelávacích aktivít projektu za sledované obdobie, ktoré sa zaoberali výlučne problematikou nediskriminácie a rovnosti mužov a žien. </t>
  </si>
  <si>
    <t xml:space="preserve">Údaj vyjadruje celkový počet vzdelávacích aktivít projektu za sledované obdobie, ktoré sa zaoberali aj problematikou nediskriminácie a rovnosti mužov a žien. </t>
  </si>
  <si>
    <t>P0867</t>
  </si>
  <si>
    <t>Ukazovateľ vyjadruje počet materských škôl, ktorým bolo projektom zabezpečené interérové materiálno- technické vybavenie.
Metóda výpočtu: jedna materská škola (1 projekt) =  jedno obstaranie materiálno- technického vybavenia (bez ohľadu na počet budov materskej školy)</t>
  </si>
  <si>
    <t>P0868</t>
  </si>
  <si>
    <t>Úspora času v cestnej doprave na cestách II. a III. triedy</t>
  </si>
  <si>
    <t>Ukazovateľ vyjadruje finančné vyjadrenie hodnoty úspory jazdného času (EUR) v osobnej a nákladnej doprave na novovybudovaných a zrekonštruovaných úsekoch ciest II. a III. triedy prostredníctvom IROP.Výstupy predstavujú konkrétne projetky zadefinované v RIUS. Výpočet bude prebiehať na základe metodiky multikriteriálneho hodnotenia projektov pre IROP/RIUS (príloha 1). Výpočet je založený na porovnaní jazdných časov pred a po realizácii projektu. Výpočet bude prebiehať na základe metodiky multikriteriálneho hodnotenia projektov pre IROP/RIUS (príloha 1)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t>
  </si>
  <si>
    <t>Údaj vyjadruje priemerný ročný počet pracovníkov, pracovníčok (administratívnych kapacít) so zdravotným postihnutím, ktorých mzdy sú plne alebo čiastočne refundované v rámci daného projektu technickej pomoci OP/OP TP, prepočítaný na ekvivalent plného pracovného úväzku (FTE). Započítavajú sa pracovníci, pracovníčky s výkonom činností riadenia, implementácie, kontroly a auditu OP/EŠIF (vrátane podporných činností, ak sú refundované z technickej pomoci OP).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</si>
  <si>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Údaj vyjadruje priemerný ročný počet pracovníkov, pracovníčok (administratívnych kapacít) mladších ako 25 rokov veku,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
Osoba mladšia ako 25 rokov veku je osoba ktorá v deň vstupu do aktivity dosiahla vek maximálne 25 rokov mínus 1 deň (platí pre ESF/IZM); osoba, ktorá v deň začiatku realizácie aktivít projektu dosiahla vek maximálne 25 rokov mínus 1 deň (platí pre EFRR/KF)</t>
  </si>
  <si>
    <t>Údaj vyjadruje priemerný ročný počet pracovníkov, pracovníčok (administratívnych kapacít) starších ako 54 rokov veku,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
Osoba staršia ako 54 rokov veku je osoba, ktorá najneskôr v deň vstupu do aktivity dosiahla vek 54 rokov alebo vyšší (platí pre ESF/IZM); osoba, ktorá najneskôr v čase začiatku realizácie aktivít projektu dosiahla vek 54 rokov alebo vyšší (platí pre EFRR/KF)</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</si>
  <si>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</si>
  <si>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</si>
  <si>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Údaj vyjadruje priemerný ročný počet pracovníkov, pracovníčok (administratívnych kapacít), ktorí boli pred zapojením osobami dlhodobo nezamestnanými,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</si>
  <si>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</si>
  <si>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Údaj vyjadruje priemerný ročný počet pracovníkov, pracovníčok (administratívnych kapacít) – príslušníkov, príslušníčok tretích krajín,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</si>
  <si>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</si>
  <si>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</si>
  <si>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10a</t>
  </si>
  <si>
    <t>Počet podporených materských škôl materiálno-technickým vybavením</t>
  </si>
  <si>
    <t>Príjmy/tržby z predaja produktov vplyvom projektu</t>
  </si>
  <si>
    <t xml:space="preserve">Celkové príjmy (účtovná jednotka účtujúca v systéme jednoduchého účtovníctva) alebo tržby (účtovná jednotka účtujúca v systéme podvojného účtovníctva) podniku z predaja produktov týkajúcich sa predmetu projektu, ktoré boli dosiahnuté v dôsledku realizácie aktivít projektu (napr. ako dôsledok inovácie produktu/procesu/organizačnej inovácie). 
Produkt môže byť hmotný aj nehmotný, t.j. môže ísť o výrobok alebo službu.
Hodnota údaju sa začína vykazovať od momentu uvedenia nového alebo inovovaného produktu na trh, prípadne od momentu zavedenia nového procesu výroby/poskytovania služieb, a to až do doby ukončenia obdobia udržateľnosti. Východisková hodnota je vždy 0.
Prijímateľ účtujúci v systéme jednoduchého účtovníctva v zmysle Zákona č. 431/2002 Z. z. o účtovníctve v znení neskorších predpisov vykazuje do nameranej hodnoty tohto „iného údaju“ príjmy ovplyvňujúce základ dane (predaj výrobkov a služieb) za predchádzajúce účtovné obdobie z peňažného denníka účtovnej jednotky. Prijímateľ účtujúci v systéme jednoduchého účtovníctva je povinný viesť evidenciu príjmov s jednoznačným určením príjmov, ktoré boli dosiahnuté v dôsledku realizácie aktivít projektu. 
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dosiahnuté v dôsledku realizácie aktivít projektu.
</t>
  </si>
  <si>
    <t>D0272</t>
  </si>
  <si>
    <t>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Výskumná inštitúcia: Organizácia, ktorej činnosťou je aj VaV. 
Spolupráca sa môže započítať na základe operácií alebo účastníkov. Tento ukazovateľ sa zameriava na podniky ako účastníkov v súlade so všeobecným cieľom inovácií pre zlepšenie konkurencieschopnosti.</t>
  </si>
  <si>
    <t>D0273</t>
  </si>
  <si>
    <t>Počet podporených klastrových organizácií</t>
  </si>
  <si>
    <t>Klastrovou organizáciou sa rozumie inštitúcia zastupujúca vzájomne spolupracujúce firmy, špecializovaných dodávateľov, poskytovateľov služieb, firiem v príbuzných odvetviach a inštitúcií (napr. univerzity, výskumno-vývojové organizácie, obchodné zväzy) v určitej oblasti (sektore), ktoré si jednak konkurujú, ale aj spolupracujú.
Za podporenú klastrovú organizáciu sa považuje taká organizácia, ktorej je poskytnutý:
• grant,
• návratná finančná podpora,
• nefinančná podpora (napr. poradenstvo).</t>
  </si>
  <si>
    <t>D0274</t>
  </si>
  <si>
    <t>Počet podnikov, ktoré dostávajú podporu s cieľom predstaviť výrobky, ktoré sú pre firmu nové</t>
  </si>
  <si>
    <t>Iný údaj zisťuje, či podporený podnik vyvíja produkt, ktorý je "nový pre firmu", v dôsledku projektu. Zahŕňa proces inovácií, ak tento proces prispieva k vývoju produktu. Projekty, ktorých cieľom nie je vytvorenie nového produktu, sa do tohto údaju nezapočítajú. Ak podnik uvádza niekoľko produktov, započíta sa ako jeden podnik. V prípade projektov spolupráce tento ukazovateľ berie do úvahy všetky zúčastnené podniky, pre ktorý je daný produkt nový.
Produkt môže byť hmotný aj nehmotný, t.j. môže ísť o výrobok alebo službu.</t>
  </si>
  <si>
    <t>D0275</t>
  </si>
  <si>
    <t xml:space="preserve">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Výskumná inštitúcia: Organizácia, ktorej činnosťou je aj VaV. 
Spolupráca sa môže započítať na základe operácií alebo účastníkov. Tento ukazovateľ sa zameriava na podniky ako účastníkov v súlade so všeobecným cieľom inovácií pre zlepšenie konkurencieschopnosti.
</t>
  </si>
  <si>
    <t>Počet všetkých osôb cieľovej skupiny zapojených do poradenských a vzdelávacích aktivít.
Počíta sa počet účastníkov (napr. podnikateľov) a nie počet konzultácií (návštev).</t>
  </si>
  <si>
    <t>Iný údaj zisťuje, či podporený podnik vyvíja produkt, ktorý je "nový pre trh", v dôsledku projektu na ktoromkoľvek zo svojich trhov. Zahŕňa proces inovácií, pokiaľ tento proces prispieva k vývoju príslušného produktu. Projekty, ktorých cieľom nie je vytvorenie nového produktu, sa do tohto údaju nezapočítajú. Ak podnik uvádza na trh niekoľko produktov, započíta sa ako jeden podnik. V prípade projektov spolupráce tento ukazovateľ berie do úvahy všetky zúčastnené podniky. 
Produkt môže byť hmotný aj nehmotný, t.j. môže ísť o výrobok alebo službu.</t>
  </si>
  <si>
    <t>Počet podporených start-up podnikov</t>
  </si>
  <si>
    <t>Počet podporených spin-off podnikov</t>
  </si>
  <si>
    <t>Počet podnikov (novovytvorených, ako aj existujúcich), ktorým bola poskytnutá podpora vo forme grantu, návratnej finančnej podpory alebo nefinančnej podpory (napr. poradenstvo, usmernenie) zo štrukturálnych fondov alebo nástrojov financovaných zo štrukturálnych fondov. 
Podnik bol založený a od založenia nepretržite vlastnený osobou spadajúcou do kategórie znevýhodnených sociálnych skupín, ktorá má viac ako 50 %-ný podiel základného imania alebo hlasovacích práv v podniku.
Znevýhodnenými sociálnymi skupinami sa rozumejú: ženy, mladí do 30 rokov, seniori nad 50 rokov, dlhodobo nezamestnaní, štátni príslušníci z tretích krajín, sociálne znevýhodnení a osoby so zdravotným postihnutím.</t>
  </si>
  <si>
    <t>Iný údaj vyjadruje počet produktov, ktoré sú „nové pre trh“ v dôsledku realizácie aktivít projektu. Produkt môže byť hmotný aj nehmotný, t. j. môže ísť o výrobok alebo službu. 
Jedná sa o nasledovné typy produktov (výrobkov, služieb, technológií):
i) nový  produkt je nový pre trh, ak neexistuje iný produkt dostupný na trhu s rovnakou funkcionalitou, alebo ak je produkt vyrábaný výrazne odlišnou technológiu ako produkty dostupné na trhu. 
ii) inovovaný  existujúci produkt je podstatne zmenený produkt spočívajúci v jeho výrazne zdokonalených vlastnostiach, alebo účele využitia, prípadne spôsobe výroby. Charakteristiky inovovaného produktu sa významne líšia od iných produktov dostupných na trhu. 
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
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t>
  </si>
  <si>
    <t>Počet novovytvorených podnikov, ktorým bola poskytnutá pomoc vo forme grantu, návratnej finančnej podpory alebo nefinančnej podpory (napr. poradenstvo, usmernenie) zo štrukturálnych fondov alebo nástrojov financovaných zo štrukturálnych fondov. 
Novovytvorený podnik neexistoval 3 roky pred začiatkom projektu, resp. 3 roky pred momentom poskytnutia pomoci cieľovým skupinám v rámci národného projektu. 
Podnik bol založený a od založenia nepretržite vlastnený osobou spadajúcou do kategórie znevýhodnených sociálnych skupín, ktorá má viac ako 50 %-ný podiel základného imania alebo hlasovacích práv v podniku.
Znevýhodnenými sociálnymi skupinami sa rozumejú: ženy, mladí do 30 rokov, seniori nad 50 rokov, dlhodobo nezamestnaní, štátni príslušníci z tretích krajín, sociálne znevýhodnení a osoby so zdravotným postihnutím.</t>
  </si>
  <si>
    <t>P0869</t>
  </si>
  <si>
    <t>Počet novovytvorených pracovných miest obsadených osobami zo znevýhodnených sociálnych skupín</t>
  </si>
  <si>
    <t>Celkový počet vytvorených a obsadených nových pracovných miest v ekvivalentoch plných pracovných úväzkov počas 1 roka, ktoré boli vytvorené priamo vďaka projektu a obsadené výlučne osobami zo znevýhodnených sociálnych skupín. Počet novovytvorených pracovných miest predstavuje čistý prírastok pracovných miest obsadených osobami zo znevýhodnených sociálnych skupín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Znevýhodnenými sociálnymi skupinami sa rozumejú: ženy, mladí do 30 rokov, seniori nad 50 rokov, dlhodobo nezamestnaní, štátni príslušníci z tretích krajín, sociálne znevýhodnení a osoby so zdravotným postihnutím.</t>
  </si>
  <si>
    <t>P0870</t>
  </si>
  <si>
    <t>Počet obstaraných titulov</t>
  </si>
  <si>
    <t>Celkový počet obstaraných titulov počas trvania realizácie aktivít projektu. Pod titulom sa rozumie elektronický informačný zdroj (databáza) sprístupňovaný pre potreby cieľových skupín z rôznych oblastí VaI.</t>
  </si>
  <si>
    <t>D0276</t>
  </si>
  <si>
    <t>Počet prístupov, vyhľadávaní a zobrazených plných textov elektronických informačných zdrojov</t>
  </si>
  <si>
    <t>Celkový kumulatívny počet prístupov, vyhľadávaní a zobrazených plných textov elektronických informačných zdrojov.</t>
  </si>
  <si>
    <t>D0277</t>
  </si>
  <si>
    <t>Počet osôb oslovených informačnými aktivitami</t>
  </si>
  <si>
    <t>Celkový počet osôb, ktorí boli informovaní prostredníctvom informačných aktivít na základe zrealizovaných aktivít v rámci projektu.
Informačnou aktivitou sa rozumie najmä: konferencia, školenie, seminár, workshop, veľtrh, výstava, TV/rozhlasový spot, inzercia na internete, inzercia v tlači, publikácia, webstránka, prieskum verejnej mienky a iné aktivity zamerané na informovanie cieľových skupín.</t>
  </si>
  <si>
    <t>D0278</t>
  </si>
  <si>
    <t>Počet vyhľadávaní v rámci vybudovaného systému</t>
  </si>
  <si>
    <t>Celkový počet vstupov a počet vyhľadávaní v discovery a v ERM systéme používateľmi.</t>
  </si>
  <si>
    <t>D0279</t>
  </si>
  <si>
    <t>Počet užívateľov systému</t>
  </si>
  <si>
    <t>Celkový počet unikátnych používateľov zavedeného systému, zahŕňajúci ako prispievateľov, tak koncových používateľov. Unikátni používatelia sa počítajú podľa IP adresy, pričom každá IP adresa sa započíta iba raz.</t>
  </si>
  <si>
    <t>D0280</t>
  </si>
  <si>
    <t>Počet archivovaných vedeckých výstupov</t>
  </si>
  <si>
    <t>Celkový kumulovaný počet vedeckých výstupov, ktoré sa ukladajú do repozitára. Môže ísť o čiastočné alebo plné textové vedecké výstupy (napr. článok časopisu, dizertačná práca, nepublikované správy, kapitoly monografií, multimédiá a iné) ako aj iné vedecké údaje. Tento iný údaj sa monitoruje vo dvojici s iným údajom "Počet archivovaných plných textov vedeckých výstupov", ktorý vyjadruje vymedzenú kategóriu uložených vedeckých výstupov.</t>
  </si>
  <si>
    <t>D0281</t>
  </si>
  <si>
    <t>Počet archivovaných plných textov vedeckých výstupov</t>
  </si>
  <si>
    <t xml:space="preserve">Počet vedeckých výstupov plnej textovej verzie, ktoré sa ukladajú do repozitára. Plnotextovým archivovaným výstupom sa rozumejú: článok časopisu, dizertačná práca, nepublikované správy, kapitoly monografií, multimédiá a iné. Tento iný údaj sa monitoruje vo dvojici s iným údajom "Počet archivovaných textov vedeckých výstupov", ktorý je celkovým kumulovaným počtom. </t>
  </si>
  <si>
    <t>D0282</t>
  </si>
  <si>
    <t>Počet stiahnutých položiek zo systému</t>
  </si>
  <si>
    <t>Celkový počet stiahnutých vedeckých výstupov, ktoré sú uložené v repozitári.</t>
  </si>
  <si>
    <t>D0283</t>
  </si>
  <si>
    <t>Počet návštevníkov webového sídla</t>
  </si>
  <si>
    <t>Celkový počet unikátnych návštevníkov webového sídla počas trvania realizácie aktivít projektu, ako aj v období udržateľnosti projektu. Unikátni návštevníci sa počítajú podľa IP adresy, pričom každá IP adresa sa započíta iba raz. Príklad: Pokiaľ si užívateľ prečíta za mesiac 1000 článkov na webovom sídle, berie sa to len ako 1 unikátne zobrazenie. Tento iný údaj sa vždy monitoruje a prideľuje vo dvojici s iným údajom "Počet zobrazení webového sídla". Na základe oboch iných údajov sa následne analyzuje celková obslužnosť webového sídla pomerovým ukazovateľom.</t>
  </si>
  <si>
    <t>D0284</t>
  </si>
  <si>
    <t>Počet zobrazení webového sídla</t>
  </si>
  <si>
    <t>Celkový počet všetkých zobrazení webového sídla. Započítava sa pri každom prístupe/aktualizácii zobrazenia na webové sídlo. Napríklad: Užívateľ zobrazí na webe 10 stránok za hodinu, pripočíta sa 10 zobrazení. Tento iný údaj sa vždy monitoruje a prideľuje vo dvojici s iným údajom "Počet návštev webového sídla". Na základe oboch iných údajov sa následne analyzuje celková obslužnosť webového sídla pomerovým ukazovateľom.</t>
  </si>
  <si>
    <t>P0871</t>
  </si>
  <si>
    <t>Počet návštevníkov zriadených centier na popularizáciu výskumu a vývoja</t>
  </si>
  <si>
    <t>Počet registrovaných návštevníkov zriadených centier vedy počas skúšobnej, pilotnej aj normálnej prevádzky, vrátane už vybudovaného Aurélia.</t>
  </si>
  <si>
    <t>P0872</t>
  </si>
  <si>
    <t>Počet vybudovaných expozícií</t>
  </si>
  <si>
    <t xml:space="preserve">Celkový počet vybudovaných expozícií. Každá expozícia bude zahŕňať aspoň 5 exponátov, z ktorých minimálne jeden exponát bude putovného charakteru. </t>
  </si>
  <si>
    <t>P0873</t>
  </si>
  <si>
    <t>Počet inovovaných obsahov expozícií</t>
  </si>
  <si>
    <t xml:space="preserve">Počet zmodernizovaných, prípadne inovovaných obsahov expozícií v rámci ktoréhokoľvek centra. Pod inováciou sa rozumie akákoľvek zmena obsahu minimálne jedného exponátu v rámci jednej expozície. </t>
  </si>
  <si>
    <t>P0874</t>
  </si>
  <si>
    <t>Počet zapojených partnerov do realizácie podujatí na popularizáciu výskumu a vývoja</t>
  </si>
  <si>
    <t>Počet partnerov zapojených do realizácie podujatí. Pod partnermi sa rozumejú vysoké školy, univerzity, stredné školy, vedecké inštitúcie, prípadne súkromný sektor.</t>
  </si>
  <si>
    <t>P0875</t>
  </si>
  <si>
    <t>Počet podujatí zorganizovaných na popularizáciu výskumu a vývoja v zahraničí</t>
  </si>
  <si>
    <t>Počet podujatí zorganizovaných na popularizáciu slovenskej vedy a slovenských vedcov v zahraničí. Každý ročník toho istého podujatia sa započítava ako samostatné podujatie.</t>
  </si>
  <si>
    <t>P0876</t>
  </si>
  <si>
    <t>Počet mediálnych plánov a kreatívnych konceptov</t>
  </si>
  <si>
    <t xml:space="preserve">Počet mediálnych plánov a kreatívnych konceptov napríklad pre internetovú reklamu, outdoorovú reklamu, reklamu v TV, reklamu v rádiu, printovú reklamu zhotovených počas realizácie projektu. Mediálne plány sa budú týkať pripravovaných kampaní v rámci popularizácie aktivít projektu. Mediálne plány v rámci jednotlivých rokov sa vzhľadom na časovú os považujú sa samostatné. </t>
  </si>
  <si>
    <t>P0877</t>
  </si>
  <si>
    <t>Počet mediálnych kampaní</t>
  </si>
  <si>
    <t>Počet mediálnych kampaní zrealizovaných počas implementácie projektu, ktoré sa budú týkať propagácie podujatí a aktivít realizovaných v rámci projektu ako napríklad: propagácia Festivalu vedeckých filmov, podpora Noci výskumníkov, podpora aktivity Aj Ty v IT, propagácia Klubu výnimočných osobností, propagácia vydaných publikácií, propagácia centier vedy, propagácia vedca roka a pod. Jednotlivé kampane môžu propagovať viac podujatí naraz, ale aj každé podujatie zvlášť. Poznámka - pod mediálnou kampaňou sa rozumie každá jednotlivá propagačná akcia (aj každý ročník rovnakého podujatia).</t>
  </si>
  <si>
    <t>D0285</t>
  </si>
  <si>
    <t>Počet návštevníkov mladších ako 18 rokov</t>
  </si>
  <si>
    <t xml:space="preserve">Počet návštevníkov mladších ako 18 rokov, ktorí navštívia zriadené centrá vedy v rámci exkurzií škôl, individuálne návštevy, návštevy spolu s rodinnými prílušníkmi, voľné vstupy v rámci výhier v súťažiach, prípadne pri akciách organizovaných centrami vedy. </t>
  </si>
  <si>
    <t>D0286</t>
  </si>
  <si>
    <t>Počet návštevníkov od 65 rokov</t>
  </si>
  <si>
    <t xml:space="preserve">Počet návštevníkov od 65 rokov, ktorí navštívia zriadené centrá vedy v rámci exkurzií seniorov, individuálne návštevy, návštevy spolu s rodinnými príslušníkmi, voľné vstupy v rámci výhier v súťažiach, prípadne pri akciách organizovaných centrami vedy. </t>
  </si>
  <si>
    <t>D0287</t>
  </si>
  <si>
    <t>Počet návštevníkov so zdravotným postihnutím</t>
  </si>
  <si>
    <t>Počet návštevníkov so zdravotným postihnutím, ktorí   navštívia zriadené centrá vedy a preukážu sa preukazom fyzickej osoby s ťažkým zdravotným postihnutím alebo preukazom fyzickej osoby s ťažkým zdravotným postihnutím so sprievodcom.</t>
  </si>
  <si>
    <t>D0288</t>
  </si>
  <si>
    <t>Počet presunov putovných exponátov</t>
  </si>
  <si>
    <t>Počet presunov putovných exponátov v rámci centier vedy, mimo centier vedy v rámci iných popularizačných aktivít, prípadne prepožičanie exponátov školám, vedeckým inštitúciám a pod. Ak  v rámci jedného presunu expozície dochádza k presunu viacerých putovných exponátov, vykazuje sa počet jednotlivých exponátov.</t>
  </si>
  <si>
    <t>D0289</t>
  </si>
  <si>
    <t>Počet osôb oslovených aktivitami popularizačno-odborných podujatí</t>
  </si>
  <si>
    <t xml:space="preserve">Celkový počet osôb, ktoré boli informované prostredníctvom popularizačno-odborných podujatí, realizovaných v rámci projektu - napríklad  účastníci seminárov, workshopov, účastníci FVF, súťažiaci, účastníci vedeckých show a pod. </t>
  </si>
  <si>
    <t>D0290</t>
  </si>
  <si>
    <t>Počet podujatí zorganizovaných prijímateľom</t>
  </si>
  <si>
    <t>Počet podujatí, ktoré zorganizuje prijímateľ ako hlavný organizátor.</t>
  </si>
  <si>
    <t>D0291</t>
  </si>
  <si>
    <t>Počet externých podujatí podporených prijímateľom</t>
  </si>
  <si>
    <t>Počet podujatí, ktoré prijímateľ podporí, prípadne sa ich zúčastní ako spoluorganizátor, t.j. podujatie, ktorého hlavným organizátorom je iná organizácia ako prijímateľ.</t>
  </si>
  <si>
    <t>D0292</t>
  </si>
  <si>
    <t>Počet followers na sociálnych sieťach</t>
  </si>
  <si>
    <t>Počet návštevníkov, ktorým sa facebooková stránka páči, prípadne počet zdieľaných príspevkov zavesených na sociálnej sieti.</t>
  </si>
  <si>
    <t>D0293</t>
  </si>
  <si>
    <t>Počet vytvorených a súčasne zverejnených videí</t>
  </si>
  <si>
    <t>Celkový počet vytvorených videí zverejnených na sociálnych sieťach, napr. youtube.</t>
  </si>
  <si>
    <t>D0294</t>
  </si>
  <si>
    <t>Počet vzhliadnutí videí</t>
  </si>
  <si>
    <t>Celkový počet vzhliadnutí videí zavesených napr. na youtube.</t>
  </si>
  <si>
    <t>D0295</t>
  </si>
  <si>
    <t>Nárast miery informovanosti o vede a technike</t>
  </si>
  <si>
    <t xml:space="preserve">Úroveň nárastu informovanosti (povedomia) o vede a technike oproti výslednej miere informovanosti nameranej na konci predchádzajúceho podporeného obdobia. Miera informovanosti sa meria prieskumom verejnej mienky. </t>
  </si>
  <si>
    <t>Počet podujatí zorganizovaných na cielené pritiahnutie záujmu verejnosti a najmä mladej generácie o kariéru výskumníka, resp. pracovníkov pre kľúčové priemyselné odvetvia identifikované RIS3 SK ako napríklad vedecká show, Aj Ty v IT a pod. Každý ročník toho istého podujatia sa započítava ako samostatné podujatie.</t>
  </si>
  <si>
    <t>Počet podujatí zorganizovaných na popularizáciu výskumu a vývoja, napr. podpora realizácie koordinovaných národných festivalov vedy a techniky, odborných podujatí týkajúcich sa vzťahu vedy, výskumu, vývoja a spoločnosti. Každý ročník toho istého podujatia sa započítava ako samostatné podujatie.</t>
  </si>
  <si>
    <t>D0296</t>
  </si>
  <si>
    <t>Celková suma oprávnených výdavkov na zavádzanie nástrojov elektronického podnikania</t>
  </si>
  <si>
    <t>Celková suma oprávnených výdavkov projektu (za zdroje EÚ a ŠR) skutočne uhradená poskytovateľom pomoci, ktorá bola v rámci realizácie projektu použitá výlučne na zavedenie nástrojov elektronického podnikania.</t>
  </si>
  <si>
    <t>P0878</t>
  </si>
  <si>
    <t>Počet získaných certifikátov</t>
  </si>
  <si>
    <t>Celkový počet certifikátov (napr. certifikát výrobku na základe posúdenia zhody, certifikát manažérskeho systému, certifikát služby, ...) alebo záverov a výsledkov inšpekcie pri posudzovaní zhody, ktoré podnik získal prostredníctvom realizácie projektu. Započítajú sa iba certifikáty, ktoré boli podniku udelené autorizovanou osobou v zmysle platnej legislatívy SR a EÚ.</t>
  </si>
  <si>
    <t>osoby s vyšším sekundárnym (ISCED 3) alebo post-sekundárnym (ISCED 4) vzdelaním</t>
  </si>
  <si>
    <t>osoby s terciárnym vzdelaním (ISCED 5 až 8)</t>
  </si>
  <si>
    <t>CO11</t>
  </si>
  <si>
    <t>účastníci, ktorí žijú v domácnostiach nezamestnaných osôb</t>
  </si>
  <si>
    <t>účastníci, ktorí žijú v domácnostiach nezamestnaných osôb so závislými deťmi</t>
  </si>
  <si>
    <t>účastníci, ktorí žijú v domácnostiach ako osamelé osoby so závislými deťmi</t>
  </si>
  <si>
    <t>migranti, účastníci s cudzím pôvodom, menšiny (vrátane marginalizovaných komunít ako sú napríklad Rómovia)</t>
  </si>
  <si>
    <t>účastníci so zdravotným postihnutím</t>
  </si>
  <si>
    <t>CO16</t>
  </si>
  <si>
    <t>iné znevýhodnené osoby</t>
  </si>
  <si>
    <t>bezdomovci alebo osoby postihnuté vylúčením z bývania</t>
  </si>
  <si>
    <t>osoby z vidieckych oblastí</t>
  </si>
  <si>
    <t>počet projektov vyhradených na udržateľnú účasť žien na zamestnaní a ich postup v ňom</t>
  </si>
  <si>
    <t>CO21</t>
  </si>
  <si>
    <t>neaktívni účastníci, ktorí sú v čase odchodu zapojení do hľadania práce</t>
  </si>
  <si>
    <t>účastníci, ktorí sú v čase odchodu v procese vzdelávania/odbornej prípravy</t>
  </si>
  <si>
    <t>účastníci, ktorí v čase odchodu získavajú kvalifikáciu</t>
  </si>
  <si>
    <t>znevýhodnení účastníci, ktorí sú v čase odchodu zapojení do hľadania práce, vzdelávania/odbornej prípravy, získavania kvalifikácie, sú zamestnaní, a to aj samostatne zárobkovo činní</t>
  </si>
  <si>
    <t>účastníci, ktorí sú šesť mesiacov po odchode zamestnaní, a to aj samostatne zárobkovo činní</t>
  </si>
  <si>
    <t>účastníci, ktorých situácia na trhu práce sa šesť mesiacov po odchode zlepšila</t>
  </si>
  <si>
    <t>účastníci vo veku nad 54 rokov, ktorí sú šesť mesiacov po odchode zamestnaní, a to aj samostatne zárobkovo činní</t>
  </si>
  <si>
    <t>znevýhodnení účastníci, ktorí sú šesť mesiacov po odchode zamestnaní, a to aj samostatne zárobkovo činní</t>
  </si>
  <si>
    <t>nový MU</t>
  </si>
  <si>
    <t>úprava priradenia TC, IP - Nar., PO a IP - OP</t>
  </si>
  <si>
    <t>Nové priradenie P0589 ku Interreg V-A SK-CZ</t>
  </si>
  <si>
    <t>P0879</t>
  </si>
  <si>
    <t>Počet vykonaných štúdií a hodnotení počas implementácie programu</t>
  </si>
  <si>
    <t>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 ĽZ.
Samostatne zárobkovo činné osoby s podnikaním, farmou alebo odbornou praxou sa tiež považujú za pracujúcich, ak jedno z nasledujúcich platí:
1. osoba, ktorá pracuje vo vlastnom podniku, farme alebo odbornej praxi za účelom dosahovania zisku, a to aj v prípade, ak podnik nedosahuje zisk,
2. osoba, ktorá sa venuje prevádzke podniku, farmy alebo odbornej praxe, a to aj v prípade, ak nebol uskutočnený žiaden predaj, neboli poskytnuté žiadne odborné služby alebo nebolo vlastne nič vyrobené,
3. osoba, ktorá si zakladá podnik, farmu alebo odbornú prax.
Zamestnanecký status sa určuje dňom vstupu do projektu./
Ukazovateľ sa vypočíta ako súčet počtu zamestnaných osôb a samostatne zárobkovo činných osôb, ktoré prijali podporu ESF.
Počet sa bude zisťovať na základe  monitorovacích správ a z výstupných zostáv ITMS.</t>
  </si>
  <si>
    <t>generálna riaditeľka sekcie centrálny koordinačný orgán</t>
  </si>
  <si>
    <t>JUDr. Denisa Žiláková</t>
  </si>
  <si>
    <t>Schválil:</t>
  </si>
  <si>
    <t>Dátum účinnosti:</t>
  </si>
  <si>
    <t>Dátum vydania:</t>
  </si>
  <si>
    <t>Príloha č. 1 k MP CKO č. 17 - Číselník merateľných ukazovateľov</t>
  </si>
  <si>
    <t>merateľné ukazovatele zmenené v aktualizácii sú uvedené v samostatnej záložke</t>
  </si>
  <si>
    <t>A - platná položka
N - neplatná položka</t>
  </si>
  <si>
    <t>merná jednotka</t>
  </si>
  <si>
    <t>zjednotená definícia MU</t>
  </si>
  <si>
    <t>názov MU</t>
  </si>
  <si>
    <t>názov fondu</t>
  </si>
  <si>
    <t>označenie investičnej priority z nariadenia</t>
  </si>
  <si>
    <t>IP - nar.</t>
  </si>
  <si>
    <t>označenie tematického cieľa</t>
  </si>
  <si>
    <t>Dxxxx</t>
  </si>
  <si>
    <t>Pxxxx</t>
  </si>
  <si>
    <t>Oxxxx</t>
  </si>
  <si>
    <t>Fxxxx</t>
  </si>
  <si>
    <t>Kxxxx</t>
  </si>
  <si>
    <t>CRxx</t>
  </si>
  <si>
    <t>COxx</t>
  </si>
  <si>
    <t>Legenda:</t>
  </si>
  <si>
    <t>nový</t>
  </si>
  <si>
    <t>projektový</t>
  </si>
  <si>
    <t>MŠVVaŠ SR</t>
  </si>
  <si>
    <t>9.</t>
  </si>
  <si>
    <t>iný údaj</t>
  </si>
  <si>
    <t>úprava typu agregácie (ako dôsledok zaradenia nového MU P0868)</t>
  </si>
  <si>
    <t>oprava</t>
  </si>
  <si>
    <t>programový</t>
  </si>
  <si>
    <t>MPaRV SR</t>
  </si>
  <si>
    <t>MŽP SR</t>
  </si>
  <si>
    <t>ÚV SR</t>
  </si>
  <si>
    <t>MV SR</t>
  </si>
  <si>
    <t>úprava priradenia OP, PO IP-OP</t>
  </si>
  <si>
    <t>úprava definície/metódy výpočtu</t>
  </si>
  <si>
    <t>úprava definície a mernej jednotky</t>
  </si>
  <si>
    <t>úprava definície a času plnenia</t>
  </si>
  <si>
    <t>úprava definície a relevancie k HP</t>
  </si>
  <si>
    <t>úprava priradenia TC, IP - Nar., OP, PO a IP - OP</t>
  </si>
  <si>
    <t>úprava TC, IP - Nar. a Relevancia k HP</t>
  </si>
  <si>
    <t>úprava TC a IP - Nar.</t>
  </si>
  <si>
    <t>OPKŽP, OPII, OPĽZ, OPEVS, OPVaI, IROP, SK-CZ, SK-AT, OPTP</t>
  </si>
  <si>
    <t>GHP RMŽND</t>
  </si>
  <si>
    <t>úprava agregácie (nadradeného ukazovateľa)</t>
  </si>
  <si>
    <t>úprava názvu, definície, typu agregácie a nadradeného MU</t>
  </si>
  <si>
    <t>úprava názvu, definície, mernej jednotky, OP a PO</t>
  </si>
  <si>
    <t>úprava názvu, definície, mernej jednotky, relevancie k HP, typu agregácie a nadradeného MU</t>
  </si>
  <si>
    <t>priradenie MU do OP VaI, úprava agregácie do CO05. Na základe požiadavky gestora HP RMŽ a ND priradenie relevnacie k HP RN.</t>
  </si>
  <si>
    <t>Na základe požiadavky gestora HP RMŽ a ND priradenie relevancie k HP RN.</t>
  </si>
  <si>
    <t>úprava TC, IP - Nar., PO a IP - OP</t>
  </si>
  <si>
    <t>úprava názvu, definície, OP a PO</t>
  </si>
  <si>
    <t>úprava priradenia (priradene ku investičnej priorite 1a)</t>
  </si>
  <si>
    <t>úprava priradenia (odradenie investičných priorít 1b, 3a, 3b, 3c a 3d)</t>
  </si>
  <si>
    <t xml:space="preserve">úprava názvu, definície, metódy výpočtu a mernej jednotky  </t>
  </si>
  <si>
    <t>už zneplatnený</t>
  </si>
  <si>
    <t>Priradenie MU k OPRH</t>
  </si>
  <si>
    <t>úprava relevancie k HP a typu agregácie</t>
  </si>
  <si>
    <t>Priradenie MU k PO 2</t>
  </si>
  <si>
    <t>úprava definície, kódu nadradeného MU a relevancie k HP</t>
  </si>
  <si>
    <t>úprava definície a kódu nadradeného MU</t>
  </si>
  <si>
    <t>úprava kódu nadradeného MU</t>
  </si>
  <si>
    <t>úprava nadradeného MU</t>
  </si>
  <si>
    <t>úprava času plnenia, relevancie k HP a nadradeného MU</t>
  </si>
  <si>
    <t xml:space="preserve"> Doplnenie MU v rámci OPĽZ</t>
  </si>
  <si>
    <t>Priradenie MU k SK-AT</t>
  </si>
  <si>
    <t>úprava investičnej priority</t>
  </si>
  <si>
    <t xml:space="preserve">zneplatnenie </t>
  </si>
  <si>
    <t>úprava názvu ukazovateľa, definície a času plnenia</t>
  </si>
  <si>
    <t xml:space="preserve">Priradenie MU k IP-OP </t>
  </si>
  <si>
    <t>úprava definície, času plnenia a typu agregácie</t>
  </si>
  <si>
    <t>Priradenie MU k IP-OP</t>
  </si>
  <si>
    <t xml:space="preserve">úprava definície a typu agregácie </t>
  </si>
  <si>
    <t>úprava IP-OP,  typu agregácie a nadradeného MU</t>
  </si>
  <si>
    <t>úprava definície a IP-Nar</t>
  </si>
  <si>
    <t>úprava PO</t>
  </si>
  <si>
    <t>úprava času plnenia</t>
  </si>
  <si>
    <t>úprava mernej jednotky</t>
  </si>
  <si>
    <t>úprava názvu a definície</t>
  </si>
  <si>
    <t xml:space="preserve">Úspora produkcie emisií PM10 (vplyvom modernizácie  tratí </t>
  </si>
  <si>
    <t>Úspora produkcie emisií NO2 (vplyvom modernizácie  tratí)</t>
  </si>
  <si>
    <t>Úspora produkcie emisií CO2 (vplyvom modernizácie  tratí)</t>
  </si>
  <si>
    <t>úprava IP-OP</t>
  </si>
  <si>
    <t>úprava názvu</t>
  </si>
  <si>
    <t>úprava definície a nadradeného MU</t>
  </si>
  <si>
    <t>Počet štúdií a hodnotiacich dokumentov</t>
  </si>
  <si>
    <t>P0426</t>
  </si>
  <si>
    <t>SK-HU</t>
  </si>
  <si>
    <t>úprava názvu, definície a nadradeného MU</t>
  </si>
  <si>
    <t>úprava mernej jednotky, relevancie k HP a nadradeného MU</t>
  </si>
  <si>
    <t>úprava mernej jednotky a relevancie k HP</t>
  </si>
  <si>
    <t>úprava názvu, definície, relevancie k HP, 
typu agregácie a nadradeného MU</t>
  </si>
  <si>
    <t>Počet obyvateľov v osídlení MRK, v ktorých sa vybudoval/dobudoval systém zberu komunálneho odpadu</t>
  </si>
  <si>
    <t xml:space="preserve">Počet  obyvateľov v osídlení MRK, v ktorých boli vybudované/dobudované prístupové komunikácie </t>
  </si>
  <si>
    <t xml:space="preserve">Počet  obyvateľov v osídlení MRK, v ktorých bola vybudovaná/dobudovaná kanalizačná sieť </t>
  </si>
  <si>
    <t>úprava názvu, definície a typu agregácie</t>
  </si>
  <si>
    <t>úprava mernej jednotky a IP-OP</t>
  </si>
  <si>
    <t>úprava názvu a definície a nadradeného MU</t>
  </si>
  <si>
    <t>úprava názvu a definície, relevancie k HP, 
typu agregácie a nadradeného MU</t>
  </si>
  <si>
    <t>Počet obyvateľov v osídlení MRK s prístupom k úžitkovej vode v dôsledku realizácie projektu</t>
  </si>
  <si>
    <t>Počet obyvateľov v osídlení MRK s prístupom k pitnej vode v dôsledku realizácie projektu</t>
  </si>
  <si>
    <t>úprava typu agregácie</t>
  </si>
  <si>
    <t>úprava relevancie k HP,  typu agregácie a nadradeného MU</t>
  </si>
  <si>
    <t>úprava typu agregácie a nadradeného MU</t>
  </si>
  <si>
    <t>úprava mernej jednotky a IP-Nar</t>
  </si>
  <si>
    <t>priradenie k PO 2</t>
  </si>
  <si>
    <t>úprava IP-OP a nadradeného MU</t>
  </si>
  <si>
    <t>úprava IP-Nar, typu agregácie a nadradeného MU</t>
  </si>
  <si>
    <t>úprava mernej jednotky,  typu agregácie a nadradeného MU</t>
  </si>
  <si>
    <t>Počet podnikov, ktoré dostávajú podporu s cieľom predstaviť produkty, ktoré sú pre trh nové</t>
  </si>
  <si>
    <t>Tržby z predaja produktov ktoré sú uvedené na nové trhy vplyvom projektu</t>
  </si>
  <si>
    <t>Tržby z predaja produktov ktoré sú pre firmu nové vplyvom projektu</t>
  </si>
  <si>
    <t>úprava názvu, definície, IP-OP</t>
  </si>
  <si>
    <t xml:space="preserve">priradenie ku PO 4 </t>
  </si>
  <si>
    <t xml:space="preserve">priradenie ku IP 3b, úprava mernej jednotky </t>
  </si>
  <si>
    <t>priradenie ku IP 3b, úprava mernej jednotky a relevancie k HP</t>
  </si>
  <si>
    <t>úprava názvu a mernej jednotky</t>
  </si>
  <si>
    <t>úprava názvu, definície a mernej jednotky</t>
  </si>
  <si>
    <t>úprava definície a priradenie k PO 1, 2, 3, 4</t>
  </si>
  <si>
    <t>Počet opatrení zabezpečujúcich bezpečný alebo bezbariérový prístup</t>
  </si>
  <si>
    <t>úprava mernej jednotky a typu agregácie</t>
  </si>
  <si>
    <t>zmena kodu SK-CZ</t>
  </si>
  <si>
    <t>MPSVaR SR</t>
  </si>
  <si>
    <t>priradenie relevancie</t>
  </si>
  <si>
    <t>priradenie relevancie pre SK-CZ</t>
  </si>
  <si>
    <t>Počet terénnych sociálnych pracovníkov a terénnych pracovníkov zapojených do projektu, z toho počet Rómov</t>
  </si>
  <si>
    <t>presunuté z PO 1 do PO 2</t>
  </si>
  <si>
    <t>Priemerný počet pracovníkov do 25 rokov a nad 50 rokov refundovaných z OP TP</t>
  </si>
  <si>
    <t>Priemerný počet pracovníkov s ťažkým zdravotným postihnutím refundovaných z OP TP</t>
  </si>
  <si>
    <t>Požiadavka RO OPTP na zneplatnenie, keďže prislúchajúce aktivity sú zahrnuté pri ukazovateli P0589. Zatiaľ nebolo zapracované.</t>
  </si>
  <si>
    <t>doplnenie do OP ako nový</t>
  </si>
  <si>
    <t>doplnenie</t>
  </si>
  <si>
    <t>úprava definície a doplnenie v rámci toho istého OP</t>
  </si>
  <si>
    <t>oprava + doplnenie</t>
  </si>
  <si>
    <t>doplnenie v rámci toho istého OP</t>
  </si>
  <si>
    <t>posúdenie relevancie projektových merateľných ukazovateľov 
k horizontálnym princípom v rámci OP II</t>
  </si>
  <si>
    <t>programový
projektový
iný údaj</t>
  </si>
  <si>
    <t xml:space="preserve"> doplnenie v rámci toho istého OP</t>
  </si>
  <si>
    <t>posúdenie relevancie projektových merateľných ukazovateľov 
k horizontálnym princípom v rámci OP EVS</t>
  </si>
  <si>
    <t>úprava relevancie k VR</t>
  </si>
  <si>
    <t>pridané 2x, PO č. 1 a PO č. 2</t>
  </si>
  <si>
    <t>Počet vyvinutých produktov a/alebo služieb vzťahujúcich sa na  vzdelávanie</t>
  </si>
  <si>
    <t xml:space="preserve">horizontálne princípy </t>
  </si>
  <si>
    <t>posúdenie relevancie projektových merateľných ukazovateľov k horizontálnym princípom v rámci prioritnej osi č. 6 OP ĽZ</t>
  </si>
  <si>
    <t>PO č. 6</t>
  </si>
  <si>
    <t>posúdenie relevancie projektových merateľných ukazovateľov k horizontálnym princípom v rámci prioritnej osi č. 5 OP ĽZ</t>
  </si>
  <si>
    <t>PO č. 5</t>
  </si>
  <si>
    <t>+ úprava relevancie k HP</t>
  </si>
  <si>
    <t>Počet detí z MRK, ktoré navštevujú podporenú školskú infraštruktúru materských škôl</t>
  </si>
  <si>
    <t>úprava názvu, definície a relevancie k HP</t>
  </si>
  <si>
    <t>Zvýšený počet obyvateľov v osídlení MRK so zlepšenou dodávkou vody</t>
  </si>
  <si>
    <t>úprava názvu a relevancie k HP</t>
  </si>
  <si>
    <t>Počet domácností v osídlení MRK s prístupom k úžitkovej vode v dôsledku realizácie projektu</t>
  </si>
  <si>
    <t>Počet domácností v osídlení MRK s prístupom k pitnej vode v dôsledku realizácie projektu</t>
  </si>
  <si>
    <t>Počet obyvateľov v osídlení MRK využívajúcich zlepšené formy bývania</t>
  </si>
  <si>
    <t>Počet vodných útvarov so zabezpečenou spojitosťou toku a habitatov</t>
  </si>
  <si>
    <t>výmena názvu a definície MÚ (pôvodná zámena)</t>
  </si>
  <si>
    <t>Počet pracovných miest na koordináciu prípravy projektov zo schválených nízkouhlíkovývh stratégií priamo podporených z projektu</t>
  </si>
  <si>
    <t xml:space="preserve">Obsah zmeny </t>
  </si>
  <si>
    <t>Typ zmeny</t>
  </si>
  <si>
    <t>Typ ukazovateľa</t>
  </si>
  <si>
    <t>Kód ukazovateľa</t>
  </si>
  <si>
    <t>Dotknutý OP</t>
  </si>
  <si>
    <t>Žiadateľ</t>
  </si>
  <si>
    <t>Poradové číslo aktualizácie</t>
  </si>
  <si>
    <t>Nové priradenie P0595 ku OPVaI</t>
  </si>
  <si>
    <t>Počet novovytvorených poradenských centier pre MSP a pre záujemcov o podnikanie</t>
  </si>
  <si>
    <t>Počet novovzniknutých poradenských centier pre MSP, vytvorených ako regionálne verzie Národného podnikateľského centra v Bratislave (NPC BA).</t>
  </si>
  <si>
    <t>P0880</t>
  </si>
  <si>
    <t>Zabezpečenie prístupu verejnosti k informačno-poradenským službám poskytovaným v centre služieb pre MSP</t>
  </si>
  <si>
    <t>Ukazovateľ vyjadruje celkový čas, počas ktorého je centrum/centrá služieb pre MSP (napr. Národné podnikateľské centrum) otvorené pre verejnosť. Hodnota predstavuje celkový súčet stránkových/otváracích hodín centra/centier služieb pre MSP pre verejnosť za predpokladu 40 hodín týždenne, resp. 8 hodín denne, po očistení od dní pracovného pokoja a sviatkov (napr. rok 2015 a 2016 má 250 pracovných dní, t.j. 2000 stránkových hodín IPC, rok 2017 má 247 pracovných dní, t.j. 1976 stránkových hodín).</t>
  </si>
  <si>
    <t>P0881</t>
  </si>
  <si>
    <t>Počet účastí na  odborných a vzdelávacích podujatiach a stážach v zahraničí</t>
  </si>
  <si>
    <t>Počet účastí na odborných a vzdelávacích podujatiach a stážach v zahraničí. Ide o zabezpečenie účasti MSP a/alebo fyzických osôb na  krátkodobých odborných a vzdelávacích podujatiach (konferencie, workshop-y, semináre a pod.) v zahraničí a na stážových pobytoch v zahraničí.</t>
  </si>
  <si>
    <t>P0882</t>
  </si>
  <si>
    <t>úprava priradenia IP - Nar., PO a IP - OP</t>
  </si>
  <si>
    <t>D0297</t>
  </si>
  <si>
    <t>Počet vybudovaných a zmodernizovaných integrovaných zastávok a zastávok cestnej verejnej osobnej dopravy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t>
  </si>
  <si>
    <t>Počet nových a modifikovaných podporných opatrení, pravidiel, podmienok, legislatívnych, strategických alebo koncepčných materiálov, zameraných na riešenie problémov MSP a/ alebo elimináciu zlyhaní trhu prejavujúcich sa v prostredí MSP, schválených alebo uvedených do praxe v dôsledku realizácie projektu.</t>
  </si>
  <si>
    <t>úprava definície, priradenia IP - Nar., PO a IP - OP</t>
  </si>
  <si>
    <t>„Neaktívne osoby“ sú jednotlivci, ktorí v súčasnosti nie sú súčasťou trhu práce (v tom zmysle, že nie sú zamestnaní alebo nezamestnaní podľa uvedených definícií).</t>
  </si>
  <si>
    <t>Neaktívne osoby, ktoré nie sú v procese odbornej prípravy ani vzdelávania.
Pojem „neaktívne osoby“ je definovaný rovnako ako vo vyššie uvedenom ukazovateli „Neaktívne osoby“, ktorého podskupinou je ukazovateľ „Neaktívne osoby, ktoré nie sú v procese vzdelávania ani odbornej prípravy“.</t>
  </si>
  <si>
    <t>Vek účastníka sa vypočíta na základe dátumu narodenia a určuje sa k dátumu vstupu do operácie podporovanej z ESF.</t>
  </si>
  <si>
    <t>Osoby nad 54 rokov, ktorí sú nezamestnaní, vrátane dlhodobo nezamestnaných alebo neaktívnych osôb, ktoré nie sú v procese vzdelávania ani odbornej prípravy</t>
  </si>
  <si>
    <t>Osoby nad 54 rokov“ sú definované rovnako ako v ukazovateli „Osoby vo veku nad 54 rokov“, ktorého podskupinou je ukazovateľ „Osoby nad 54 rokov, ktorí sú nezamestnaní, vrátane dlhodobo nezamestnaných alebo neaktívnych osôb, ktoré nie sú v procese vzdelávania ani odbornej prípravy“.
Pojem „nezamestnaní, vrátane dlhodobo nezamestnaných alebo neaktívnych osôb, ktoré nie sú v procese vzdelávania ani odbornej prípravy“ je definovaný rovnako ako pri ukazovateľoch „Nezamestnané osoby vrátane dlhodobo nezamestnaných“ a „Neaktívne osoby, ktoré nie sú v procese vzdelávania ani odbornej prípravy“ v uvedenom poradí.</t>
  </si>
  <si>
    <t>ISCED 3 – VYŠSIE SEKUNDÁRNE vzdelávanie
Programy na úrovni ISCED 3 alebo „vyššie sekundárne“ vzdelávanie sú zvyčajne zamerané na dokončenie výučby v rámci sekundárneho vzdelávania a prípravy na terciárne vzdelávanie, alebo na získanie zručností potrebných pre budúce zamestnanie, resp. na kombináciou oboch. Programy na tomto stupni ponúkajú študentom rôznorodejšiu, špecializovanejšiu a podrobnejšiu výučbu v porovnaní s programami v rámci ISCED 2. Sú viac diferencované a poskytujú väčší rozsah možností a učebných skupín. V prípade žiakov začína stupeň ISCED 3 po absolvovaní 8 až 11 rokov vzdelávania od začiatku výučby na stupni ISCED 1. Žiaci spravidla dosiahnu tento stupeň vo veku 14 až 16 rokov. Programy na stupni ISCED 3 sa zvyčajne končia 12 až 13 rokov od začiatku výučby na stupni ISCED 1 (resp. približne vo veku 18 rokov),pričom najrozšírenejšou kumulatívnou dĺžkou tohto obdobia je 12 rokov.
ISCED 4 - POSTSEKUNDÁRNE NETERCIÁRNE vzdelávanie Postsekundárne neterciárne vzdelávanie poskytuje výučbu, ktorá nadväzuje na sekundárne vzdelávanie a umožňuje prípravu k vstupu na trh práce, ako aj k k terciárnemu vzdelávaniu. Zameriava sa na samostatné získavanie vedomostí, zručností a spôsobilostí, nie však na takej úrovni komplexnosti, aká je charakteristická pre terciárne vzdelávanie. Programy na stupni ISCED 4, alebo „postsekundárne neterciárne“ vzdelávanie, sú zvyčajne navrhnuté tak, aby jednotlivci, ktorí absolvovali stupeň ISCED 3, získali neterciárnu odbornú kvalifikáciu potrebnú na pokračovanie v štúdiu na terciárnej úrovni alebo na prístup k zamestnaniu, ak im ho odborná spôsobilosť získaná na stupni ISCED 3 neumožňuje. Napr. absolventi všeobecnejšie zameraných programov na stupni ISCED 3 môžu mať záujem získať neterciárnu odbornú kvalifikáciu; resp. absolventi programov odborného vzdelávania na stupni ISCED 3 si môžu zvýšiť svoju odbornú kvalifikáciu a ďalej pokračovať v špecializovanom štúdiu. Pokiaľ ide o komplexnosť obsahu, sa programy na stupni ISCED 4 sa nedajú považovať za programy terciárneho vzdelávania, aj keď jednoznačne predstavujú postsekundárne vzdelávanie. Účasť na programoch stupňa ISCED 4 je možná len po absolvovaní programu na stupni ISCED 3. Programy na tomto stupni sa zvyčajne zameriavajú na priame uplatnenie sa na trhu práce. V niektorých systémoch vzdelávania existujú na tomto stupni aj všeobecne zamerané programy.</t>
  </si>
  <si>
    <t>ISCED 5-8 – KRATŠIE TERCIÁRNE, BAKALÁRSKE, MAGISTERSKÉ/INŽINIERSKE/DOKTORSKÉ, DOKTORANDSKÉ ALEBO EKVIVALENTNĚ vzdelávanie
Programy na úrovni ISCED 5, resp. „krátke terciárne“ vzdelávanie, sa v mnohých prípadoch zameriavajú na poskytnutie odborných znalostí, zručností a kompetencií ich absolventom. Zvyčajne sú zamerané na prax, špecializujú sa na konkrétne povolania a pripravujú študentov na vstup na trh práce. Tieto programy sú však aj možnosťou prejsť na iné programy terciárneho vzdelávania. Akademické programy terciárneho vzdelávania, ktoré nedosahujú stupeň programov bakalárskeho štúdia resp. jeho ekvivalentu, sa tiež označujú stupňom ISCED 5. Možnosť absolvovať programy na úrovni ISCED 5 je podmienená úspešným absolvovaním stupňov ISCED 3 alebo 4, z ktorých je možné prejsť na vysokoškolské štúdium . Programy na úrovni ISCED 5 sú z hľadiska obsahu komplexnejšie než programy na stupňoch ISCED 3 a 4, sú však kratšie a zvyčajne menej teoreticky zamerané než programy na stupni ISCED 6.
Programy na úrovni ISCED 6, alebo „bakalárske alebo ekvivalentné štúdium“, sú zvyčajne zostavené tak, aby poskytli účastníkom stredne pokročilé akademické alebo odborné vedomosti, zručnosti a spôsobilosti, ktoré im umožnia získať bakalársky titul alebo jeho ekvivalent . Programy na tejto úrovni sú zvyčajne zamerané teoreticky, ale môžu obsahovať praktické prvky a ponúkať vedomosti v oblasti najnovšieho výskumu alebo najlepších postupov. Tieto študijné programy sa spravidla vyučujú na vysokých školách alebo ekvivalentných inštitúciách terciárneho vzdelávania.
Prístup k týmto programom je štandardne podmienený úspešným absolvovaním programu na stupni ISCED 3 alebo 4, z ktorého je možné prejsť na vysokoškolské štúdium. Prístup k vzdelávacím programom na tejto úrovni môže závisieť od konkrétneho zvoleného predmetu alebo od študijných výsledkov dosiahnutých na úrovni ISCED 3 alebo 4.
Programy na úrovni ISCED 7, alebo „magisterské/inžinierske/doktorské alebo ekvivalentné štúdium“, sú zvyčajne zostavené tak, aby poskytli účastníkom pokročilé akademické alebo odborné vedomosti, zručnosti a spôsobilosti, ktoré im umožnia získať akademický titul druhého stupňa alebo jeho ekvivalent .
Programy na tejto úrovni sa výraznejšie orientujú na výskum, nevedú však získaniu doktorátu. 
Programy na úrovni ISCED 8, alebo „doktorandské alebo ekvivalentné“ štúdium, sú zamerané predovšetkým na získanie vyššej vedeckej hodnosti. Programy na tejto úrovni ISCED sa venujú vyššiemu štúdiu a pôvodnému výskumu a zvyčajne ich ponúkajú len vysokoškolské inštitúcie, ako napr. univerzity, ktoré sa zaberajú výskumom.</t>
  </si>
  <si>
    <t>Domácnosti nezamestnaných osôb sú domácnosti, v ktorých žiadny z jej členov nemá zamestnanie, t.j., všetci členovia sú buď nezamestnaní alebo neaktívne osoby.
„zamestnaná osoba“ je definovaná rovnako ako v ukazovateli „Zamestnané osoby vrátane samostatne zárobkovo činných osôb".
"neaktívne osoby" sú definované rovnako ako v ukazovateli "Neaktívne osoby".
Domácnosť je definovaná ako útvar tvoriaci domácnosť alebo z pohľadu operácie ako sociálny útvar, ktorý:
• má spoločný režim;
• zdieľa náklady na domácnosť a každodenné potreby;
• zdieľa spoločné bydlisko.
Domácnosť môže tvoriť buď jedna osoba, ktorá žije sama, alebo skupina osôb, ktoré nemusia byť nevyhnutne v príbuzenskom vzťahu a spoločne žijú na tej istej adrese, starajú sa o chod domácnosti, t.j. stretávajú sa spoločne aspoň pri jednom jedle denne alebo zdieľajú spoločnú obývaciu miestnosť.</t>
  </si>
  <si>
    <t>Pojmy „nezamestnané osoby“ a „domácnosti“ sú definované rovnako ako pri ukazovateli „Účastníci, ktorí žijú v domácnostiach nezamestnaných osôb“, ktorého podskupinou je ukazovateľ „Účastníci, ktorí žijú v domácnostiach nezamestnaných osôb s o závislými deťmi“.
Závislými (nezaopatrenými) deťmi sa rozumejú jednotlivci vo veku od 0-17 rokov resp. 18-24 rokov v prípade neaktívnych osôb, ktoré žijú s aspoň jedným rodičom.</t>
  </si>
  <si>
    <t>„Dospelá osoba“ je osoba vo veku 18 a viac rokov.
„Domácnosť“ je definovaná rovnako ako v ukazovateli „Účastníci, ktorí žijú v domácnostiach nezamestnaných osôb“.
„Závislé deti“ sú definované rovnako ako v ukazovateli „Účastníci, ktorí žijú v domácnostiach nezamestnaných osôb so závislými deťmi“.</t>
  </si>
  <si>
    <t>Cudzí štátni príslušníci s trvalým pobytom v krajine, osoby s cudzím pôvodom alebo príslušníci menšín (v zmysle vnútroštátnych definícií).</t>
  </si>
  <si>
    <t>"Účastníci so zdravotným postihnutím" sú osoby, ktoré sú registrované ako zdravotne postihnuté osoby v zmysle vnútroštátnych definícií.</t>
  </si>
  <si>
    <t>Pojem „iné znevýhodnené osoby“ označuje akékoľvek znevýhodnenie resp. znevýhodnenia, ktoré nespadajú pod vyššie uvedené ukazovatele.</t>
  </si>
  <si>
    <t>Osoby, ktoré sú definované ako bezdomovci alebo osoby postihnuté vylúčením z bývania v zmysle vnútroštátnych definícií.</t>
  </si>
  <si>
    <t>„Osoby z vidieckych oblastí“ označujú osoby, ktoré žijú v oblastiach s nízkou hustotou obyvateľstva podľa klasifikácie na základe stupňa urbanizácie (DEGURBA kategória 3).
Oblasť s nízkou hustotou obyvateľstva znamená, že v poliach rastra považovaných za vidiek žije viac než 50% obyvateľstva.</t>
  </si>
  <si>
    <t>Projekty s cieľom zvýšiť udržateľnú účasť a postup žien v zamestnaní a bojovať tak proti feminizácii chudoby, znižovať segregáciu na základe pohlavia na trhu práce, bojovať proti rodovým stereotypom na trhu práce a vo vzdelávaní a odbornej príprave, a podporovať zosúladenie pracovného a súkromného života pre všetkých, ako aj rovnocenné rozdelenie opatrovateľských povinností medzi mužov a ženy.</t>
  </si>
  <si>
    <t>Počet podporených mikro, malých a stredných podnikov, vrátane sociálnych podnikov.
Podnikom je každý subjekt, ktorý vykonáva hospodársku činnosť bez ohľadu na jeho právnu formu.
Počet pracovníkov a finančné limity určujúce kategórie podnikov:
1. Kategóriu mikropodnikov, malých a stredných podnikov („MSP“) tvoria podniky, ktoré zamestnávajú menej ako 250 osôb a ktorých ročný obrat nepresahuje 50 mil. EUR a/alebo celková ročná súvaha nepresahuje 43 mil. EUR.</t>
  </si>
  <si>
    <t>Neaktívne osoby, ktoré dostali podporu z ESF a ktoré sú znovu zapojené do hľadania práce v čase odchodu z operácie podporovanej z ESF.
„Neaktívne osoby“ sú definované rovnako ako v ukazovateli „Neaktívne osoby“.
Pojmom „zapojení do hľadania práce" sa rozumejú ľudia, ktorí sú zvyčajne bez práce, sú práceschopní a aktívne si hľadajú prácu rovnako ako v definícii pojmu „Nezamestnané osoby“
„v čase odchodu“ znamená obdobie do štyroch týždňov od dátumu odchodu účastníka.</t>
  </si>
  <si>
    <t>Osoby, ktoré dostali podporu z ESF a sú znovu v procese vzdelávania (celoživotné vzdelávanie, formálne vzdelávanie) a odbornej prípravy (odborná príprava mimo pracoviska resp. na pracovisku, odborné vzdelávanie, atď.) ihneď po odchode z operácie podporovanej z ESF.
„v čase odchodu“ znamená obdobie do štyroch týždňov od dátumu odchodu účastníka.</t>
  </si>
  <si>
    <t>Účastníci, ktorí dostali podporu z ESF a získali kvalifikáciu v čase odchodu z operácie ESF
Kvalifikácia znamená formálny výsledok hodnotenia a validácie; kvalifikáciu je možné získať, ak príslušný orgán rozhodne, že študijné výsledky daného jednotlivca zodpovedajú požadovanej úrovni.
„v čase odchodu“ znamená obdobie do štyroch týždňov od dátumu odchodu účastníka.</t>
  </si>
  <si>
    <t>„Znevýhodnení účastníci“ sú definovaní rovnako ako v ukazovateľoch:
- „Účastníci, ktorí žijú v domácnostiach nezamestnaných osôb“,
- „Účastníci, ktorí žijú v domácnostiach ako osamelé osoby so závislými deťmi",
- „Migranti, osoby s cudzím pôvodom, menšiny (vrátane marginalizovaných komunít, ako sú napríklad Rómovia)“,
- „účastníci so zdravotným postihnutím“,
- „iné znevýhodnené osoby“
Pojem „zapojení do hľadania práce“ je definovaný rovnako ako v ukazovateli „Neaktívni účastníci, ktorí sú v čase odchodu zapojení do hľadania práce“
Pojem „vzdelávanie/odborná príprava“ je definovaný rovnako ako v ukazovateli „Účastníci, ktorí sú v čase odchodu v procese vzdelávania/odbornej prípravy“.
Pojem „získavanie kvalifikácie“ je definovaný rovnako ako v ukazovateli „Účastníci, ktorí v čase odchodu získavajú kvalifikáciu“.
„Zamestnanie“ je definované rovnako ako v ukazovateli „Zamestnané osoby vrátane samostatne zárobkovo činných osôb“.
„v čase odchodu“ znamená obdobie do štyroch týždňov od dátumu odchodu účastníka.</t>
  </si>
  <si>
    <t>Nezamestnané alebo neaktívne osoby, ktoré dostali podporu z ESF a sú zamestnaní, vrátane samostatne zárobkovo činných osôb, šesť mesiacov po odchode z operácie ESF.
„Nezamestnaní“ sú definovaní rovnako ako v ukazovateli „Nezamestnané osoby vrátane dlhodobo nezamestnaných".
„Neaktívne osoby“ sú definované rovnako ako v ukazovateli „Neaktívne osoby“.
"zamestnaní, a to aj samostatne zárobkovo činní" sú definovaní rovnako ako v ukazovateli „Zamestnané osoby vrátane samostatne zárobkovo činných osôb“.</t>
  </si>
  <si>
    <t>Osoby, ktoré sú zamestnané pri vstupe do operácie podporovanej z ESF a vďaka tejto podpore prešli z neistého do stabilného zamestnania, resp. z podzamestnanosti (skráteného úväzku) na plný úväzok, alebo si našli prácu, ktorá vyžaduje viac spôsobilostí, zručností alebo vyššiu kvalifikáciu a majú viac pracovných povinností, alebo prešli na vyššiu pozíciu šesť mesiacov po odchode z operácie podporovanej z ESF.
Pod neistým zamestnaním sa rozumie „dočasné zamestnanie“ a „pracovná zmluva na dobu určitú“. Z dôvodu neustálenej terminológie medzi inštitúciami „dočasné zamestnanie“ a „pracovná zmluva na dobu určitú“ označujú situácie, ktoré môžu byť v rôznych inštitucionálnych kontextoch považované za podobné. Zamestnanci so zamestnaním/ pracovnou zmluvou obmedzeného trvania sú zamestnanci, ktorých hlavné zamestnanie sa skončí po určitom vopred stanovenom období alebo po období, ktoré nie je vopred známe, je však vymedzené objektívnymi kritériami, ako napr. splnenie pridelenej úlohy alebo neprítomnosť zamestnanca, za ktorého bola nájdená dočasná náhrada.
Podzamestnanosť znamená situáciu, keď jednotlivec nedobrovoľne pracuje na skrátený pracovný čas. Táto situácia nastáva vtedy, keď respondenti uvedú, že pracujú na skrátený pracovný čas, pretože si nemôžu nájsť prácu na plný úväzok.</t>
  </si>
  <si>
    <t>Pojem „vo veku nad 54 rokov“ je definovaný rovnako ako v ukazovateli "Osoby vo veku nad 54 rokov"
Pojem „zamestnaní, a to aj samostatne zárobkovo činní“ je definovaný rovnako ako v ukazovateli „Účastníci, ktorí sú šesť mesiacov po odchode zamestnaní, a to aj samostatne zárobkovo činní", ktorého podskupinou je ukazovateľ „Účastníci vo veku nad 54 rokov, ktorí sú šesť mesiacov po odchode zamestnaní, a to aj samostatne zárobkovo činní“.</t>
  </si>
  <si>
    <t>Znevýhodnení účastníci, ktorí sú zamestnaní, a to aj samostatne zárobkovo činní, šesť mesiacov po odchode z operácie podporovanej z ESF
„Znevýhodnení účastníci“ sú definovaní rovnako ako v ukazovateľoch:
- „Účastníci, ktorí žijú v domácnostiach nezamestnaných osôb“,
- „Účastníci, ktorí žijú v domácnostiach ako osamelé osoby so závislými deťmi“,
- „Migranti, osoby s cudzím pôvodom, menšiny (vrátane marginalizovaných komunít, ako sú napríklad Rómovia)“,
- „Účastníci so zdravotným postihnutím“,
- „Iné znevýhodnené osoby“.
Pojem „zamestnaní, a to aj samostatne zárobkovo činní“ je definovaný rovnako ako v ukazovateli „Účastníci, ktorí sú šesť mesiacov po odchode zamestnaní, a to aj samostatne zárobkovo činní", ktorého podskupinou je ukazovateľ „Znevýhodnení účastníci, ktorí sú šesť mesiacov po odchode zamestnaní, a to aj samostatne zárobkovo činní“.</t>
  </si>
  <si>
    <t>úprava typu agregácie ako dôsledok zneplatnenia P0157</t>
  </si>
  <si>
    <t xml:space="preserve">Zmena v objeme vlastnej produkcie spracovania produktov morského rybolovu a akvakultúry v  podporenom subjekte v nadväznosti na realizáciu projektu. 
Zmena je vyjadrená ako rozdiel predpokladanej vlastnej produkcie spracovaných produktov morského rybolovu a akvakultúry, ktorú žiadateľ (podporený subjekt) plánuje dosiahnuť a východiskovým stavom pred začiatkom realizácie projektu.
Do výpočtu vlastnej produkcie sa nezapočíta:
- produkcia akvakultúry v živom stave,
- predaj nakúpených produktov, ktoré neboli v podporovanej prevádzke ďalej spracované.
Metóda výpočtu: 
Zmena v objeme produkcie spracovania produktov rybolovu a akvakultúry = A - B
A – je predpokladaná vlastná produkcia spracovaných produktov morského rybolovu a akvakultúry, ktorú žiadateľ chce dosiahnuť.
B – je východiskový stav pred začiatkom realizácie projektu, ktorý predstavuje priemerný objem vlastnej produkcie spracovania produktov morského rybolovu a akvakultúry.
Priemerná vlastná produkcia spracovaných produktov morského rybolovu a akvakultúry sa vypočíta za 3 skončené roky pred podaním ŽoNFP. Ak žiadateľ podnikal kratšie, berie sa objem produkcie spracovania za 1, resp. priemer za 2 roky pred podaním ŽoNFP.  
</t>
  </si>
  <si>
    <t xml:space="preserve">Zmena v hodnote vlastnej produkcie spracovaných produktov morského rybolovu a akvakultúry v  podporenom subjekte v nadväznosti na realizáciu projektu. 
Zmena je vyjadrená ako rozdiel predpokladanej hodnoty vlastnej produkcie spracovaných produktov morského rybolovu a akvakultúry, ktorú chce žiadateľ (podporený subjekt) dosiahnuť po realizácii projektu a východiskovým stavom pred začiatkom realizácie projektu.
Metóda výpočtu: 
Hodnota produkcie spracovania produktov rybolovu a akvakultúry (v tis. EUR) v príslušnom roku predstavuje objem vlastnej produkcie spracovania produktov rybolovu a akvakultúry (v tonách) za daný rok vynásobený priemernou cenou  za 1 tonu produkcie v príslušnom roku. Priemernou cenou sa tu rozumie cena v mieste a čase obvyklá vzhľadom na predpokladaný trh odbytu produkcie.
Zmena v hodnote produkcie akvakultúry = A - B
A – je predpokladaná hodnota vlastnej produkcie spracovaných produktov morského rybolovu a akvakultúry, ktorú žiadateľ chce dosiahnuť po realizácii projektu.
B – je východiskový stav pred začiatkom realizácie projektu, ktorý predstavuje priemernú hodnotu vlastnej produkcie spracovaných produktov morského rybolovu a akvakultúry.
Priemerná hodnota vlastnej produkcie spracovania produktov morského rybolovu a akvakultúry sa vypočíta za 3 skončené roky pred podaním ŽoNFP. Ak žiadateľ podnikal kratšie, berie sa objem produkcie spracovania produktov morského rybolovu a  akvakultúry za 1, resp. priemer za 2 roky pred podaním ŽoNFP.  
</t>
  </si>
  <si>
    <t>Počet spin-off podnikov podporených prostredníctvom zrealizovaných projektov, pričom podnik vznikol najneskôr 3 roky pred začiatkom realizácie projektu, resp. 3 roky pred momentom poskytnutia pomoci cieľovým skupinám v rámci národného projektu.
Spin-off podnik: Podnik, ktorý vzniká odčlenením určitej skupiny ľudí alebo činností od materskej organizácie za účelom komercializácie výsledkov výskumu a vývoja, resp. duševného vlastníctva materskej organizácie.</t>
  </si>
  <si>
    <t>úprava definície, priradenia IP - Nar., PO, IP - OP a agregácie</t>
  </si>
  <si>
    <t>Počet start-up podnikov podporených prostredníctvom zrealizovaných projektov, pričom podnik vznikol najneskôr 3 roky pred začiatkom realizácie projektu, resp. 3 roky pred momentom poskytnutia pomoci cieľovým skupinám v rámci národného projektu.
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t>
  </si>
  <si>
    <t>Počet vzniknutých spin-off podnikov v rámci podporených projektov. Musia vzniknúť počas trvania projektu.
Spin-off podnik: Podnik, ktorý vzniká odčlenením určitej skupiny ľudí alebo činností od materskej organizácie za účelom komercializácie výsledkov výskumu a vývoja resp. duševného vlastníctva materskej organizácie.</t>
  </si>
  <si>
    <t>Počet vzniknutých start-up podnikov v rámci podporených projektov. Musia vzniknúť počas trvania projektu.
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t>
  </si>
  <si>
    <t>Počet vzniknutých start-up a spin-off podnikov v rámci podporených projektov. Za vzniknutý podnik sa považuje taký, ktorý vznikol najneskôr 3 roky pred začiatkom realizácie projektu, resp. 3 roky pred momentom poskytnutia pomoci cieľovým skupinám v rámci národného projektu alebo vznikol počas realizácie projektu.
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
Spin-off podnik: Podnik, ktorý vzniká odčlenením určitej skupiny ľudí alebo činností od materskej organizácie za účelom komercializácie výsledkov výskumu a vývoja, resp. duševného vlastníctva materskej organizácie.</t>
  </si>
  <si>
    <t>úprava definície a agregácie</t>
  </si>
  <si>
    <t>P0883</t>
  </si>
  <si>
    <t>Počet obyvateľov MRK, ktorým sa zlepšili podmienky bývania prostredníctvom vybudovania zberného dvora</t>
  </si>
  <si>
    <t>Počet obyvateľov MRK, ktorým sa realizáciou projektu na vybudovanie systému zberu komunálneho odpadu prostredníctvom vybudovania zberného dvora zlepšili podmienky bývania</t>
  </si>
  <si>
    <t>Počet obyvateľov MRK, ktorým sa zlepšili podmienky bývania prostredníctvom vybudovania stojísk</t>
  </si>
  <si>
    <t>Počet obyvateľov MRK, ktorým sa realizáciou projektu na vybudovanie systému zberu komunálneho odpadu, prostredníctvom vybudovania stojísk na zberné nádoby pre zmesový komunálny odpad, zlepšili podmienky bývania</t>
  </si>
  <si>
    <t>P0884</t>
  </si>
  <si>
    <t>Počet obyvateľov MRK, ktorým sa zlepšili podmienky bývania prostredníctvom sanácie nelegálnych skládok</t>
  </si>
  <si>
    <t>Počet obyvateľov MRK, ktorým sa realizáciou projektu na sanáciu nelegálnych skládok, vrátane eliminácie nepriaznivých vplyvov nelegálnej skládky, zlepšili podmienky bývania</t>
  </si>
  <si>
    <t>úprava názvu a definície v súvislosti so zavedením nových PMU P0883 a P0884</t>
  </si>
  <si>
    <t>Počet budov, ktoré spĺňajú požiadavky všeobecne záväzných právnych predpisov podľa Vyhlášky MDVaRR SR č. 364/2012 Z.z.</t>
  </si>
  <si>
    <t xml:space="preserve">úprava definície </t>
  </si>
  <si>
    <t xml:space="preserve">úprava IP - Nar.  a definície </t>
  </si>
  <si>
    <t xml:space="preserve">Budovy, ktoré spĺňajú požiadavky všeobecne záväzných právnych predpisov pre budovy s takmer nulovou potrebou energie. Celkový počet budov, ktoré sú obnovené na úroveň budov s takmer nulovou potrebou energie (Vyhláška MDVRR SR č. 364/2012 Z. z.). </t>
  </si>
  <si>
    <t>Budovy, ktoré spĺňajú požiadavky všeobecne záväzných právnych predpisov pre nízkoenergetické budovy. Celkový počet budov, ktoré sú obnovené na úroveň nízkoenergetických budov (Vyhláška MDVRR SR č. 364/2012 Z. z.).</t>
  </si>
  <si>
    <t>Budovy, ktoré spĺňajú požiadavky všeobecne záväzných právnych predpisov pre ultranízkoenergetické budovy. Celkový počet budov, ktoré sú obnovené na úroveň ultranízkoenergetických budov (Vyhláška MDVRR SR č. 364/2012 Z. z.).</t>
  </si>
  <si>
    <t xml:space="preserve">úprava IP - Nar. </t>
  </si>
  <si>
    <t>D0298</t>
  </si>
  <si>
    <t>Počet bytových domov na úrovni nízkoenergetickej alebo ultranízkoenergetickej alebo s takmer nulovou potrebou energie</t>
  </si>
  <si>
    <t>Budovy, ktoré spĺňajú požiadavky všeobecne záväzných právnych predpisov pre nízkoenergetické alebo ultranízkoenergetické budovy alebo budovy s takmer nulovou potrebou energie. Celkový počet bytových domov na úrovni nízkoenergetickej alebo ultranízkoenergetickej alebo s takmer nulovou potrebou energie.</t>
  </si>
  <si>
    <t>Zmena v zisku z akvakultúrnej činnosti v podporených subjektoch v nadväznosti na zrealizované projekty.</t>
  </si>
  <si>
    <t>D0299</t>
  </si>
  <si>
    <t>D0300</t>
  </si>
  <si>
    <t>Počet zrealizovaných obchodných stretnutí</t>
  </si>
  <si>
    <t>Počet zrealizovaných obchodných stretnutí, resp. bilaterálnych rokovaní, ktoré budú prebiehať  počas veľtrhov, podnikateľských misií, kooperačných podujatí, sourcingových podujatí, matchmakingových podujatí, business fór, sprievodných podujatí medzivládnych, resp. zmiešaných komisií pre hospodársku spoluprácu, bilaterálnych návštev predstaviteľov iných štátov zrealizované doma, alebo v zahraničí.</t>
  </si>
  <si>
    <t>Počet osôb z MRK, ktorým sa zlepšili štandardy hygieny bývania v obydlí na vysporiadanom pozemku</t>
  </si>
  <si>
    <t>nové priradenie PMU ku OPĽZ</t>
  </si>
  <si>
    <t>P0885</t>
  </si>
  <si>
    <t>Počet zamestnancov poskytujúcich asistenčné služby</t>
  </si>
  <si>
    <t>Počet osôb zamestnaných na zabezpečenie asistenčných služieb v obciach s prítomnosťou MRK (ako napr. občianske hliadky, asistencia pre finančnú gramotnosť,  tútoring a mentoring pre zamestnané osoby MRK apod.)</t>
  </si>
  <si>
    <t>P0886</t>
  </si>
  <si>
    <t>Počet zamestnancov z MRK poskytujúcich asistenčné služby</t>
  </si>
  <si>
    <t>Počet osôb z MRK zamestnaných na zabezpečenie asistenčných služieb v obciach s prítomnosťou MRK (ako napr. občianske hliadky, asistencia pre finančnú gramotnosť, tútoring a mentoring pre zamestnané osoby MRK apod.)</t>
  </si>
  <si>
    <t>počet podporených mikropodnikov, malých a stredných podnikov (vrátane družstevných podnikov, podnikov sociálneho hospodárstva)</t>
  </si>
  <si>
    <t>Počet subjektov, ktoré v rámci realizácie aktivít projektu implementovali inovované procesy. Za inovovaný proces považujeme proces vytvárania nových prístupov a ich následnej implementácie s cieľom vytvárať novú hodnotu pre spoločnosť</t>
  </si>
  <si>
    <t>úprava definície, IP - OP a relevancie k HP</t>
  </si>
  <si>
    <t>Počet procesov, ktoré sú zavedené v rámci aktivít projektu. Za inovovaný proces považujeme proces vytvárania nových prístupov a ich následnej implementácie s cieľom vytvárať novú hodnotu pre spoločnosť</t>
  </si>
  <si>
    <t>P0887</t>
  </si>
  <si>
    <t>Počet novovzniknutých platforiem zameraných na zvyšovanie kvality verejných politík</t>
  </si>
  <si>
    <t>Počet nových platforiem (tematických zoskúpení MNO, príp. aj jej partnerov), ktoré vznikli za účelom zvyšovania kvality verejných politík.</t>
  </si>
  <si>
    <t>P0888</t>
  </si>
  <si>
    <t>Počet vytvorených multisektorových partnerstiev</t>
  </si>
  <si>
    <t xml:space="preserve">Počet partnerstiev, ktoré sú tvorené zástupcami minimálne dvoch rôznych sektorov (MNO, štátna správa, samospráva, súkromný podnikateľský sektor). </t>
  </si>
  <si>
    <t>P0889</t>
  </si>
  <si>
    <t>Počet navrhnutých opatrení zameraných  na zefektívnenie VS</t>
  </si>
  <si>
    <t>Počet navrhnutých opatrení zameraných  na zefektívnenie VS. Opatrenie - konkrétny návrh na zmenu predložený zodpovednému subjektu na zefektívnenie verejnej politiky</t>
  </si>
  <si>
    <t>P0890</t>
  </si>
  <si>
    <t>Počet  návrhov na legislatívne zmeny za účelom zefektívnenia VS</t>
  </si>
  <si>
    <t>Počet  návrhov na legislatívne zmeny za účelom zefektívnenia VS - vo forme návrhu legislatívnej zmeny, odporúčania na zmenu legislatívy (na všetkých úrovniach) alebo zverejnenia predbežnej informácie</t>
  </si>
  <si>
    <t>P0891</t>
  </si>
  <si>
    <t>Počet podporených MNO za účelom participácie na  zavádzaní zmien v oblasti verejných politík</t>
  </si>
  <si>
    <t>P0892</t>
  </si>
  <si>
    <t>Počet analytických a koncepčných materiálov vypracovaných za účelom  podpory vzniku/rozvoja IT nástrojov vo VS</t>
  </si>
  <si>
    <t>P0893</t>
  </si>
  <si>
    <t xml:space="preserve">Počet novovytvorených a/alebo posilnených subjektov VS poskytujúcich právnu pomoc </t>
  </si>
  <si>
    <t>Počet novovytvorených a/alebo posilnených subjektov poskytujúcich právnu pomoc v zmysle Zákona č.327/2005 o poskytovaní právnej pomoci osobám v materiálnej núdzi v platnom znení</t>
  </si>
  <si>
    <t>P0894</t>
  </si>
  <si>
    <t xml:space="preserve">Počet miest prvého kontaktu pri poskytovaní služieb verejnej správy </t>
  </si>
  <si>
    <t>Počet miest prvého kontaktu, ktoré vznikli na základe podpory z OP EVS, kde občan definuje svoje požiadavky na poskytnutie služieb VS</t>
  </si>
  <si>
    <t>Počet novovzniknutých platforiem zameraných na zvýšovanie kvality verejných politík</t>
  </si>
  <si>
    <t>MDV SR</t>
  </si>
  <si>
    <t>Celkový objem medzinárodnej prepravy na koridore TEN-T (úsek Bratislava – Nové Zámky – Štúrovo/Komárno – št. hr. SR/MR)</t>
  </si>
  <si>
    <t>Celkový objem medzinárodnej prepravy na koridore TEN-T (úsek Bratislava – Nové Zámky – Štúrovo / Komárno – št. hr. SR/MR)</t>
  </si>
  <si>
    <t>úprava nadradeného MU v agregácii</t>
  </si>
  <si>
    <t>Indikátor vyjadruje celkový objem medzinárodnej železničnej prepravy na TEN-T koridore (úsek Bratislava - Nové Zámky - Štúrovo/Komárno - št. hr. SR/MR).</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</si>
  <si>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následne po realizácii projektu.</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</si>
  <si>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následne po realizácii projektu.</t>
  </si>
  <si>
    <t>nad 54 rokov, ktorí sú nezamestnaní, vrátane dlhodobo nezamestnaných alebo neaktívnych osôb, ktoré nie sú v procese vzdelávania ani odbornej prípravy</t>
  </si>
  <si>
    <t>počet podporených mikropodnikov, malých a stredných podnikov (vrátame družstevných podnikov, podnikovsociálneho hospodárstva)</t>
  </si>
  <si>
    <t>doplnenie priradenia k TC, IP</t>
  </si>
  <si>
    <t>doplnenie priradenia k TC, IP, OP</t>
  </si>
  <si>
    <t>Počet projektov podporovaných z ESF zameraných na posilnenie inštitucionálnych kapacít a efektívnej verejnej správy.
"Verejná správa a sociálne služby"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
Ukazovateľ sa vypočíta ako súčet počtu projektov podporovaných z ESF zameraných na posilnenie inštitucionálnych kapacít a efektívnej verejnej správy.</t>
  </si>
  <si>
    <t>D0301</t>
  </si>
  <si>
    <t>D0302</t>
  </si>
  <si>
    <t>Celkový počet účastí na vzdelávacích aktivitách bez ohľadu na duplicity osôb</t>
  </si>
  <si>
    <t>D0303</t>
  </si>
  <si>
    <t>Celkový počet úspešných absolvovaní vzdelávacích aktivít bez ohľadu na duplicity osôb</t>
  </si>
  <si>
    <t>D0304</t>
  </si>
  <si>
    <t>D0305</t>
  </si>
  <si>
    <t>Počet zamestnancov, ktorí pracovali v novo zavedených a/alebo posilnených analytických jednotkách dva roky po ukončení projektu</t>
  </si>
  <si>
    <t>D0306</t>
  </si>
  <si>
    <t>D0307</t>
  </si>
  <si>
    <t>Čas potrebný na vybavenie veci v oblasti konkurzu</t>
  </si>
  <si>
    <t>D0308</t>
  </si>
  <si>
    <t xml:space="preserve">úprava času plnenia </t>
  </si>
  <si>
    <t>Percentuálny podiel  rozhodnutých vecí na prvostupňových súdoch v civilných, obchodných, správnych a iných veciach k celkovému počtu nápadov vecí v danom kalendárnom roku.</t>
  </si>
  <si>
    <t>Čas potrebný na vybavenie veci v oblasti konkurzného konania</t>
  </si>
  <si>
    <t>Počet dní</t>
  </si>
  <si>
    <t>Počet detí z MRK, ktoré absolvovali minimálne jeden rok v podporených materských školách</t>
  </si>
  <si>
    <t>Celkové príjmy (účtovná jednotka účtujúca v systéme jednoduchého účtovníctva) alebo tržby (účtovná jednotka účtujúca v systéme podvojného účtovníctva) podniku za predchádzajúce účtovné obdobie.
Prijímateľ účtujúci v systéme jednoduchého účtovníctva v zmysle Zákona č. 431/2002 Z. z. o účtovníctve v znení neskorších predpisov vykazuje do nameranej hodnoty tohto „iného údaju“ príjmy ovplyvňujúce základ dane (predaj výrobkov a služieb) za predchádzajúce účtovné obdobie z peňažného denníka účtovnej jednotky. 
Prijímateľ účtujúci v systéme podvojného účtovníctva v zmysle Zákona č. 431/2002 Z. z. o účtovníctve v znení neskorších predpisov vykazuje do nameranej hodnoty tohto „iného údaju“ záverečné stavy vykazované na výnosových účtoch 601 - Tržby za vlastné výrobky, 602 - Tržby z predaja služieb, ku koncu predchádzajúceho účtovného obdobia.</t>
  </si>
  <si>
    <t xml:space="preserve">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
Za vhodný dataset pre formát linked-data je považovaný dataset, ktorý obsahuje štruktúrované údaje, typ záznamu je znovupoužiteľný a prepojenie údajov je zmysluplné (je možné identifikovať súvislosť s inými datasetmi). Na platforme otvorených dát bude k dispozícii popis formátu každého zverejneného datasetu a štatistika pomeru jednotlivých úrovní formátov. Hodnota ukazovateľa sa vypočíta ako podiel počtu nových datasetov, ktoré sú publikované na centrálnom prístupovom bode podľa pravidiel garantujúcich vysoký potenciál pre znovupoužitie (čitateľ) a čísla 1200 (menovateľ), násobený číslom 100." </t>
  </si>
  <si>
    <t>Počet osôb MRK so základným alebo nižším sekundárnym vzdelaním zapojených do projektu.</t>
  </si>
  <si>
    <t>Počet osôb MRK so základným (ISCED1) alebo nižším sekundárnym vzdelaním (ISCED 2), ktorým bola poskytnutá podpora z ESF prostredníctvom realizácie projektu. Dosiahnuté vzdelanie sa určí v deň vstupu účastníka do aktivít projektu, pričom sa uvedie najvyššie úspešne ukončené vzdelanie.</t>
  </si>
  <si>
    <t>Počet obyvateľov MRK, ktorým sa zlepšili podmienky bývania prostredníctvom vybudovania/dobudovania kanalizačnej siete</t>
  </si>
  <si>
    <t>Počet obyvateľov MRK, ktorým sa zlepšili podmienky bývania prostredníctvom vybudovania/dobudovania pozemných komunikácii</t>
  </si>
  <si>
    <t>Počet osôb MRK, ktorým bola poskytnutá tútorská a mentorská podpora</t>
  </si>
  <si>
    <t>Počet osôb z MRK, ktoré využili služby v oblasti poskytovania zdravotno-výchovnej osvety, prevencie a poradenstva</t>
  </si>
  <si>
    <t xml:space="preserve">Počet podnikov, ktoré boli postavené realizáciou projektu. </t>
  </si>
  <si>
    <t>Počet osôb MRK, ktorým sú poskytované služby v oblasti zdravotno - výchovnej osvety, prevencie a poradenstva prostredníctvom projektu.</t>
  </si>
  <si>
    <t>Počet žiakov  zo ZŠ a študentov SŠ/VŠ z prostredia MRK, ktorým bola poskytnutá tútorská a mentorská podpora.</t>
  </si>
  <si>
    <t>Počet detí z MRK, ktoré absolvovali aspoň jeden rok predškolskej dochádzky v podporených materských školách.</t>
  </si>
  <si>
    <t xml:space="preserve">Počet materských škôl zapojených do aktivít zameraných na podporu, rozvoj, aplikovanie a využívanie princípov inkluzívneho modelu vzdelávania podporených z OP. </t>
  </si>
  <si>
    <t>Počet obcí z MRK s obydliami, pod ktorými v rámci realizácie projektu došlo k vysporiadaniu pozemkov</t>
  </si>
  <si>
    <t>Počet obyvateľov MRK, ktorým sa zlepšili podmienky bývania prostredníctvom programov svojpomocnej výstavby obydlí/prestupného bývania</t>
  </si>
  <si>
    <t>Počet obyvateľov MRK, ktorým sa zlepšili podmienky bývania cez programy svojpomocnej výstavby obydlí/prestupného bývania realizované v rámci projektu.</t>
  </si>
  <si>
    <t>Počet osôb MRK, ktoré bývajú v obydlí, pod ktorým došlo k vysporiadaniu pozemkov cez projekty EŠIF, v dôsledku čoho sa týmto osobám zlepšili štandardy hygieny bývania</t>
  </si>
  <si>
    <t>Počet domácností, ktoré boli v dôsledku realizácie projektu zaradené do zlepšenej energetickej triedy. Za domácnosť sa považuje bytová jednotka (dom, byt).</t>
  </si>
  <si>
    <t>Počet osôb MRK, ktoré sa počas realizácie projektu zamestnali v oblasti zdravotno-výchovnej osvety, prevencie a poradenstva.</t>
  </si>
  <si>
    <t>Vykazujú sa hrubé nové pracovné miesta, ktoré boli vytvorené priamo vďaka projektu cielene pre MRK, znížené o pracovné miesta obsadené osobami MRK, ktoré zanikli v dôsledku projektu, a v deň vykazovania sú obsadené osobami MRK, rezervované alebo voľné, a zároveň bez ohľadu na to, či v podporenom podniku/organizácii došlo k nárastu celkovej zamestnanosti. Doba neobsadenosti voľného alebo rezervovaného pracovného miesta nie je limitovaná.
Udržané a podobné pracovné miesta sa nezahrnú.</t>
  </si>
  <si>
    <t>Počet podnikov, ktoré boli zrekonštruované realizáciou projektu.</t>
  </si>
  <si>
    <t>Počet osôb, ktoré vstúpili do projektu s ukončeným primárnym (ISCED 1) a zároveň nižším sekundárnym vzdelaním  (ISCED 2) a  ktoré v čase odchodu z projektu dosiahli  vyššie sekundárne vzdelávanie  (ISCED 3 - stredné všeobecné vzdelávanie s maturitou, stredné odborné vzdelávanie s maturitou, stredné odborné vzdelávanie (učilištia)) alebo postsekundárne neterciárne vzdelávanie ISCED 4 (pomaturitné kvalifikačné vzdelávanie). Do súčtu sa započítavajú aj osoby, ktoré v čase vstupu do projektu už absolvujú štúdium na ISCED 3, ale ho ešte neukončili, pretože aj tieto osoby už majú dosiahnuté vzdelanie ISCED 1 a ISCED 2.</t>
  </si>
  <si>
    <t>Ukazovateľ sa vypočíta ako súčet rozdielov spotreby primárnej energie vychádzajúcej z energetického certifikátu renovovaného podniku vydaného pred a po rekonštrukcii podniku.</t>
  </si>
  <si>
    <t>Počet projektov, do realizácie ktorých sa úplne alebo čiastočne zapoja sociálni partneri alebo mimovládne organizácie. Za zapojenie sa považuje realizácia časti alebo celej aktivity resp. podaktivity projektu bez ohľadu na formu realizácie (cez verejné obstarávanie, priame zadanie apod.).</t>
  </si>
  <si>
    <t>pracovné miesto</t>
  </si>
  <si>
    <t>Skutočná hodnota plochy trvale obývaného územia SR pokrytá účinnou úrovňou výstražného zvukového a/alebo iného signálu šíreného koncovými prostriedkami varovania.</t>
  </si>
  <si>
    <t>Celková plocha územia SR pokrytá účinnou úrovňou výstražného zvukového a/alebo iného signálu šíreného koncovými prostriedkami varovania.</t>
  </si>
  <si>
    <t>P0895</t>
  </si>
  <si>
    <t>P0896</t>
  </si>
  <si>
    <t>Počet novovybudovaných bytových jednotiek pre MRK na zabezpečenie nájomného bývania s prvkami prestupného bývania, ktoré vznikli v dôsledku realizácie   projektu.</t>
  </si>
  <si>
    <t>bytová jednotka</t>
  </si>
  <si>
    <t>Počet novovybudovaných bytových jednotiek pre MRK na zabezpečenie nájomného bývania</t>
  </si>
  <si>
    <t>Počet novovybudovaných bytových jednotiek pre MRK prostredníctvom svojpomocnej výstavby</t>
  </si>
  <si>
    <t>Počet novovybudovaných bytových jednotiek pre MRK, ktoré vznikli prostredníctvom svojpomocnej výstavby v dôsledku realizácie projektu.</t>
  </si>
  <si>
    <t>Množstvo primárnej energie, ktorú sa podarí ušetriť pomocou rekonštrukcie budov. 
Ukazovateľ sa vypočíta ako rozdiel množstva skleníkových plynov vychádzajúcich z energetického certifikátu renovovanej budovy vydaného pred a po rekonštrukcii budovy.</t>
  </si>
  <si>
    <t>Počet vybudovaných komunitných centier</t>
  </si>
  <si>
    <t>Počet vybudovaných komunitných centier prostredníctvom realizácie projektu.</t>
  </si>
  <si>
    <t>Počet renovovaných komunitných centier</t>
  </si>
  <si>
    <t>Počet komunitných centier zmodernizovaných alebo zrekonštruovaných prostredníctvom realizácie projektu.</t>
  </si>
  <si>
    <t>Ukazovateľ sa vypočíta ako súčet rozdielov spotreby primárnej energie vychádzajúcej z energetického certifikátu renovovanej budovy vydaného pred a po rekonštrukcii budovy</t>
  </si>
  <si>
    <t>Počet osôb, ktoré sa počas realizácie projektu zamestnali vo výchovno-vzdelávacom procese.</t>
  </si>
  <si>
    <t>Počet osôb MRK, ktoré sa počas realizácie projektu zamestnali vo výchovno-vzdelávacom procese.</t>
  </si>
  <si>
    <t>úprava IP-Nar, IP-OP a nadradeného MU</t>
  </si>
  <si>
    <t>Počet podporených aktivít na účely zvyšovania účasti SR v ERA</t>
  </si>
  <si>
    <t>Počet podporených účastí zo SR v ERA prostredníctvom všetkých typov slovenských výskumných inštitúcií v medzinárodných výskumných konzorciách v oblastiach špecializácie RIS3 SK. Podporená účasť predstavuje zapojenie sa slovenského partnera do projektového konzorcia k projektu, ktorý bude podaný v rámci ERA programov bez ohľadu na to, či daný projekt bude schválený alebo nie.</t>
  </si>
  <si>
    <t>Počet výskumných inštitúcií dostávajúcich nenávratnú alebo návratnú podporu  z OP (bez ohľadu na to, či podpora predstavuje štátnu pomoc alebo nie). 
Výskumná inštitúcia: organizácia, ktorej činnosťou je aj VaV.
Je potrebné zabrániť viacnásobnému započítavaniu výskumných inštitúcií participujúcich na viacerých projektoch v rámci jedného OP na základe IČO.</t>
  </si>
  <si>
    <t>Počet prístupov k zavedeným službám, nástrojom a aplikáciám určeným na:
• systematické sprístupňovanie výpočtových a úložných kapacít a špecializovaného aplikačného programového vybavenia výskumným inštitúciám pre účely efektívnej realizácie procesov transferu technológií
• koordinovaný prístup k špecializovaným, bibliometrickým, scientometrickým a vedecky zameraným elektronickým informačným zdrojom pre potreby výskumných inštitúcií
• výpočtové kapacity a vysokovýkonné počítanie v rámci výskumných projektov
• komplementárnu konsolidáciu širšieho využitia slovenskej infraštruktúry pre vysokovýkonné počítanie na úrovni aplikačného a obslužného softvérového vybavenia
• zabezpečenie dostatočného vysokorýchlostného dátového prepojenia medzi výskumnými inštitúciami
• integrácia IKT nástrojov pre podporu transferu technológií</t>
  </si>
  <si>
    <t>Počet zavedených a zlepšených služieb, nástrojov a aplikácií určených na:
• systematické sprístupňovanie výpočtových a úložných kapacít a špecializovaného aplikačného programového vybavenia výskumným inštitúciám pre účely efektívnej realizácie procesov transferu technológií
• koordinovaný prístup k špecializovaným, bibliometrickým, scientometrickým a vedecky zameraným elektronickým informačným zdrojom pre potreby výskumných inštitúcií
• výpočtové kapacity a vysokovýkonné počítanie v rámci výskumných projektov
• komplementárnu konsolidáciu širšieho využitia slovenskej infraštruktúry pre vysokovýkonné počítanie na úrovni aplikačného a obslužného softvérového vybavenia
• zabezpečenie dostatočného vysokorýchlostného dátového prepojenia medzi výskumnými inštitúciami
• integrácia IKT nástrojov pre podporu transferu technológií</t>
  </si>
  <si>
    <t>Počet výskumných inštitúcií dostávajúcich nefinančnú podporu z OP  (bez ohľadu na to, či podpora predstavuje štátnu pomoc alebo nie), ktorá nezahŕňa priamy finančný transfer (usmernenie, poradenstvo, poskytnutie technickej infraštruktúry atď.).
Je potrebné zabrániť viacnásobnému započítavaniu výskumných inštitúcií participujúcich na viacerých projektoch v rámci jedného OP na základe IČO. Výskumná inštitúcia je organizácia, ktorej činnosťou je aj VaV.</t>
  </si>
  <si>
    <t>Počet podporených aktivít na účely zvyšovania účasti SR v ERA. Aktivity môžu byť realizované na území SR aj v zahraničí, vrátane aktivít organizovaných prostredníctvom styčnej kancelárie SR v Bruseli (SLORD). 
Podporené môžu byť napr. nasledovné aktivity:
• rôzne typy podujatí (informačné dni, tzv. match-makingové podujatia, networkingové podujatia a i.),
• súvisiace hodnotiace a analytické činnosti,            
• konzultácie k pripravovaným projektom,
• sprostredkovávanie/organizovanie stretnutí, konzultácií a seminárov pre slovenských výskumníkov v Bruseli</t>
  </si>
  <si>
    <t>úprava IP-Nar a IP-OP</t>
  </si>
  <si>
    <t>P0897</t>
  </si>
  <si>
    <t>Počet podporených prípadov nových technológií a vynálezov</t>
  </si>
  <si>
    <t>Počet prípadov nových inovatívnych technológií a vynálezov podporených v procese transferu technológií (zabezpečovanie priemyselnoprávnej ochrany duševného vlastníctva a jeho následná komercializácia)</t>
  </si>
  <si>
    <t>P0898</t>
  </si>
  <si>
    <t>Počet výskumných inštitúcií zapojených do medzinárodných sietí</t>
  </si>
  <si>
    <t>Počet inštitúcií zapojených do medzinárodných sietí pôsobiacich v oblasti transferu technológií (napr. LESI, ASTP a pod.) a počet inštitúcií využívajúcich špeciálne programy zahraničných vedecko-výskumných pracovísk na pozdvihovanie úrovne realizácie transferu technológií</t>
  </si>
  <si>
    <t>MŠVVŠ SR</t>
  </si>
  <si>
    <t>úprava priradenia TC, IP-Nar, PO a IP-OP</t>
  </si>
  <si>
    <t>úprava priradenia TC, IP-Nar, fondu, PO a IP-OP</t>
  </si>
  <si>
    <t>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Výskumná inštitúcia: organizácia, ktorej činnosťou je aj VaV.
Podnik: Organizácia vyrábajúca výrobky alebo služby s cieľom uspokojiť potreby trhu a tak dosiahnuť zisk. Na sídle podniku (na území EÚ alebo mimo neho) nezáleží.
Je potrebné zabrániť viacnásobnému započítavaniu výskumných inštitúcií participujúcich na viacerých projektoch v rámci jedného OP na základe IČO.</t>
  </si>
  <si>
    <t xml:space="preserve">Pre r. 2018:  Kľúčový implementačný krok = Počet uzatvorených zmlúv s prijímateľom v rámci opatrenia 3.2.1 Kontrola a presadzovanie.                                                                   Pre r. 2023: Počet plne zrealizovaných operácií/projektov v rámci opatrenia 3.2.1 Kontrola a presadzovanie,  ktorých všetky aktivity vedúce k výstupom a výsledkom boli zrealizované, ale v rámci ktorých nemuseli byť ešte uskutočnené všetky platby.              </t>
  </si>
  <si>
    <t xml:space="preserve">Pre r. 2018: Kľúčový implementačný krok = Počet  uzatvorených zmlúv s prijímateľom v rámci opatrenia 3.1.1 Zber údajov .                                                                                  Pre r. 2023: Počet plne zrealizovaných operácií/projektov v rámci opatrenia 3.1.1 Zber údajov , ktorých všetky aktivity vedúce k výstupom a výsledkom boli zrealizované, ale v rámci ktorých nemuseli byť ešte uskutočnené všetky platby.           </t>
  </si>
  <si>
    <t>Sociálni partneri je termín všeobecne používaný v Európe na označenie zástupcov manažmentu a pracovnej sily (organizácie zamestnávateľov a odborové zväzy). 
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
Projekt je čiastočne vykonaný sociálnymi partnermi alebo mimovládnymi organizáciami, ak príjemca zahŕňa – okrem iného - sociálnych partnerov alebo mimovládne organizácie.
Zdroj: Eurofound http://www.eurofound.europa.eu/areas/industrialrelations/dict ionary/definícias/EÚRÓPSKASOCIÁLNYPARTNERS.htm
NGO Global Network http://www.ngo.org/ngoinfo/define.html
Poznámka:
Znenie napísané kurzívou je totožné s definíciami UNESCO Eurofound a NGO Global Network.
Tento ukazovateľ zahŕňa príjemcov, ktorí sú definovaní v článku 2 NSU</t>
  </si>
  <si>
    <t xml:space="preserve">Zmena v objeme produkcie v recirkulačných systémoch v nadväznosti na zrealizované projekty.                                             </t>
  </si>
  <si>
    <t>Počet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
Ukazovateľ sa vypočíta ako súčet počtu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t>
  </si>
  <si>
    <t>Účastníci projektu, ktorí sa počas realizácie projektu zamestnali v oblasti poskytovania sociálnych služieb a vo výchovno – vzdelávacom procese.
Ukazovateľ sa vypočíta ako súčet počtu osôb,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t>
  </si>
  <si>
    <t xml:space="preserve">Účastníci projektu z RK, ktorí sa počas realizácie projektu zamestnali v oblasti poskytovania sociálnych služieb a vo výchovno – vzdelávacom procese.
Ukazovateľ sa vypočíta ako súčet počtu osôb z RK,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t>
  </si>
  <si>
    <t xml:space="preserve">Kapacita podporených MŠ
</t>
  </si>
  <si>
    <t>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
Ukazovateľ sleduje oblasť mzdového zabezpečenia.</t>
  </si>
  <si>
    <t xml:space="preserve">Vytvorenie partnerstva dvoch alebo viacerých partnerov aktívne sa podieľajúcich na spoločnom projekte v rámci aktivít uvedenej investičnej priority/špecifického cieľa. 
Sčítanie údajov získaných z monitorovacích správa prijímateľov. </t>
  </si>
  <si>
    <t>Ukazovateľ vyjadruje celkovú dĺžku rekonštruovaných alebo zrenovovaných diaľnic a rýchlostných ciest na základnej sieti TEN-T. Metóda výpočtu: Hodnota ukazovateľa vyplýva z projektovej dokumentácie, resp. opisu projektu.</t>
  </si>
  <si>
    <t>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
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t>
  </si>
  <si>
    <t>Počet aktivít na podporu národného systému pre transfer technológií, napr. zapájanie verejných vedecko-výskumných inštitúcií do fungovania Národného centra transferu technológií SR, budovanie a prevádzka patentového fondu, vytvorenie a prevádzka fondu na podporu prototypizácie, stanovovanie pravidiel (štandardov) pre poskytovanie podpory na národnej úrovni, rozvoj služieb Národného centra transferu technológií SR</t>
  </si>
  <si>
    <t>Vyjadruje celkový počet lokalít s odstránením environmentálnej záťaže spôsobenej prevázdkou železničnej dopravy. Hodnota ukazovateľa vyplýva z projektovej dokumentácie, resp. opisu projektu.</t>
  </si>
  <si>
    <t>Počet zavedených učebných odborov obsahujúcich prvky duálneho systému vzdelávania a výkonu praxe u zamestnávateľa, ktoré boli novovytvorené alebo inovované v rámci podpory z OP a sú funkčné (v danom odbore prebieha výučba) v čase ukončenia realizácie projektu./
Ukazovateľ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t>
  </si>
  <si>
    <t>Ukazovateľ vyjadruje celkový počet obstaraných nových električiek a trolejbusov v mestách Bratislava, Košice, Žilina, Prešov a Banská Bystrica. Výpočet: Hodnota ukazovateľa vyplýva z projektovej dokumentácie, resp. opisu projektu.</t>
  </si>
  <si>
    <t>Ukazovateľ vyjadruje celkový počet obstaraných nových vlakových súprav elektrickej a/alebo diesel-motorovej trakcie. Výpočet: Hodnota ukazovateľa vyplýva z projektovej dokumentácie, resp. opisu projektu.</t>
  </si>
  <si>
    <t xml:space="preserve">Počet obyvateľov MRK, ktorým sa zlepšili podmienky bývania prostredníctvom vybudovania/dobudovania kanalizačnej siete.
</t>
  </si>
  <si>
    <t>Počet obyvateľov, ktorým sa zlepšili podmienky bývania prostredníctvom vybudovania/dobudovania pozemných komunikácii.</t>
  </si>
  <si>
    <t xml:space="preserve">Cieľovou skupinou sú príslušníci MRK žijúci v osídleniach, nachádzajúcich sa v 150 obciach v rámci zjednodušeného indexu podrozvinutosti. 
Ukazovateľ sa vypočíta ako súčet počtu osôb MRK žijúci v osídleniach nachádzajúcich sa v 150 obciach v rámci zjednodušeného indexu podrozvinutosti, ktorí využívajú služby komunitných centier prostredníctvom projektu financovaného z prostriedkov ESF, ktorým sú tieto prostriedky nepriamo poskytnuté. </t>
  </si>
  <si>
    <t xml:space="preserve">Cieľovou skupinou sú príslušníci MRK žijúci v osídleniach nachádzajúcich sa v 150 obciach v rámci zjednodušeného indexu pod rozvinutosti.
Ukazovateľ sa vypočíta ako súčet počtu osôb MRK žijúcich v osídleniach nachádzajúcich sa v 150 obciach v rámci zjednodušeného indexu podrozvinutosti, ktorí využívajú služby terénnych sociálnych pracovníkov a terénnych pracovníkov prostredníctvom projektu financovaného z prostriedkov ESF, ktorým sú tieto prostriedky nepriamo poskytnuté. </t>
  </si>
  <si>
    <t>Počet škôl podporených z OP, ktoré prostredníctvom aktivít zvýšili kvalitu pedagogických učiteľských študijných programov (stredné pedagogické školy, VŠ I., II., III. stupňa  a pod.) .
Konkrétne kritériá preukazujúce splnenie podmienok zvýšenia kvality pedagogických učiteľských študijných programov budú stanovené v riadiacej dokumentácii určenej pre žiadateľov a prijímateľov podpory z OP. 
/
Ukazovateľ sa vypočíta ako súčet počtu škôl podporených z OP, ktoré prostredníctvom aktivít zvýšili kvalitu pedagogických učiteľských študijných programov (stredné pedagogické školy, VŠ I., II., III. stupňa  a pod.).</t>
  </si>
  <si>
    <t>Účastníci projektu z MRK, ktorí sa počas realizácie projektu zamestnali ako pracovníci komunitných centier. 
Ukazovateľ sa vypočíta ako súčet počtu osôb z MRK, ktorí sa zamestnali na pozíciach pracovníkov komunitných centier v obciach s prítomnosťou MRK prostredníctvom projektu financovaného z prostriedkov ESF, ktorým sú tieto prostriedky priamo poskytnuté.</t>
  </si>
  <si>
    <t>Účastníci projektu, ktorí sa počas realizácie projektu zamestnali ako TSP a TP.
Ukazovateľ sa vypočíta ako súčet počtu osôb, ktorí sa zamestnali na pozíciách terénnych sociálnych pracovníkov a terénnych pracovníkov  v obciach s prítomnosťou MRK prostredníctvom projektu financovaného z prostriedkov ESF, ktorým sú tieto prostriedky priamo poskytnuté.</t>
  </si>
  <si>
    <t xml:space="preserve">Účastníci projektu z MRK, ktorí sa počas realizácie projektu zamestnali ako TSP a TP. 
Ukazovateľ sa vypočíta ako súčet počtu osôb MRK, ktorí sa zamestnali na pozíciách terénnych sociálnych pracovníkov a terénnych pracovníkov  v obciach s prítomnosťou MRK prostredníctvom projektu financovaného z prostriedkov ESF, ktorým sú tieto prostriedky priamo poskytnuté. </t>
  </si>
  <si>
    <t>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t>
  </si>
  <si>
    <t xml:space="preserve">Indikátor vyjadruje počet usmrtených osôb v dôsledku dopravnej nehody na cestách I. triedy. Do počtu usmrtených osôb sú zahrnuté len osoby, ktoré zomreli následkom zranenia pri dopravnej nehode do 24 hodín po vzniku dopravnej nehody. Výpočet: Východisková hodnota vychádza zo štatistík Policajného zboru SR. Cieľová hodnota je stanovená na základe odborného odhadu vzhľadom na charakter a rozsah realizovaných opatrení. </t>
  </si>
  <si>
    <t xml:space="preserve">Ukazovateľ vyjadruje celkový počet usmrtených osôb v dôsledku dopravnej nehody na diaľniciach a rýchlostných cestách. Do počtu usmrtených osôb sú zahrnuté len osoby, ktoré zomreli následkom zranenia pri dopravnej nehode do 24 hodín po vzniku dopravnej nehody.  Východisková hodnota vychádza zo štatistík Policajného zboru SR. Cieľová hodnota je stanovená na základe odborného odhadu vzhľadom na charakter a rozsah realizovaných opatrení. </t>
  </si>
  <si>
    <t xml:space="preserve">Ukazovateľ vyjadruje celkový počet usmrtených osôb v dôsledku dopravnej nehody na rýchlostných cestách. Do počtu usmrtených osôb sú zahrnuté len osoby, ktoré zomreli následkom zranenia pri dopravnej nehode do 24 hodín po vzniku dopravnej nehody.  Výpočet:  Východisková hodnota vychádza zo štatistík Policajného zboru SR. Cieľová hodnota je stanovená na základe odborného odhadu vzhľadom na charakter a rozsah realizovaných opatrení. </t>
  </si>
  <si>
    <t>Ukazovateľ vyjadruje celkový počet vybudovaných terminálov osobnej dopravy. Výpočet: Hodnota ukazovateľa vyplýva z projektovej dokumentácie, resp. opisu projektu.</t>
  </si>
  <si>
    <t>Ukazovateľ vyjadruje celkový počet štúdií realizovateľnosti vypracovaných s cieľom výstavby a modernizácie verejného prístavu v Bratislave a vodných ciest. Výpočet: Hodnota ukazovateľa vyplýva z opisu projektu, resp. zo žiadosti o nenávratný finančný príspevok.</t>
  </si>
  <si>
    <t>Počet úspešne fungujúcich partnerstiev prepájajúcich VŠ/VŠ centrá a podnikovú sféru/zahraničných partnerov a pod., ktoré aktívne existujú 18 mesiacov po ukončení projektov podporených z OP./
Ukazovateľ sa vypočíta ako súčet počtu úspešne fungujúcich partnerstiev prepájajúcich VŠ/VŠ centrá a podnikovú sféru/zahraničných partnerov a pod., ktoré aktívne existujú 18 mesiacov po ukončení projektov podporených z OP.</t>
  </si>
  <si>
    <t xml:space="preserve">Ukazovateľ vyjadruje celkový počet zmodernizovaných verejných prístavov na základnej sieti TEN-T. 
Výpočet: Hodnota ukazovateľa vyplýva z projektovej dokumentácie, resp. opisu projektu.   </t>
  </si>
  <si>
    <t>Finančné vyjadrenie hodnoty úspory jazdného času (EUR/rok) v osobnej a nákladnej doprave na novovybudovaných úsekoch ciest I. triedy.
Výpočet: Rozdiel nákladov na jazdný čas na príslušnom úseku cesty I. triedy pred realizáciou a po realizácii projektu.</t>
  </si>
  <si>
    <t>Ukazovateľ vyjadruje hodnotu časovej úspory v min. dosiahnutej prostredníctvom výstavby nových úsekov rýchlostných ciest (mimo základnej siete TEN-T) v osobnej a nákladnej doprave. Výpočet: Hodnota ukazovateľa predstavuje rozdiel hodnoty jazdného času na relevantnom úseku infraštruktúry pred realizáciou a po realizácii projektu.</t>
  </si>
  <si>
    <t>Ukazovateľ vyjadruje finančné vyjadrenie hodnoty úspory jazdného času (EUR/rok) v osobnej a nákladnej doprave na novovybudovaných úsekoch diaľnic a rýchlostných ciest 
Metóda výpočtu: Rozdiel nákladov na jazdný čas na príslušnom úseku diaľnice alebo rýchlostnej cesty pred realizáciou a po realizácii projektu</t>
  </si>
  <si>
    <t xml:space="preserve">Finančné vyjadrenie hodnoty úspory jazdného času (EUR/rok) v osobnej a nákladnej doprave na novovybudovaných úsekoch rýchlostných ciest.
Výpočet: Rozdiel nákladov na jazdný čas na príslušnom úseku rýchlostnej cesty pred realizáciou a po realizácii projektu. </t>
  </si>
  <si>
    <t>Finančné vyjadrenie hodnoty úspory jazdného času (EUR/rok) v osobnej a nákladnej doprave na zmodernizovaných železničných úsekoch mimo základnej siete TEN-T.
Výpočet: Rozdiel nákladov na jazdný čas na relevantnom úseku železničnej trate pred realizáciou a po realizácii projektu. Projekty sú realizované na tratiach mimo základnej siete TEN-T.</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</si>
  <si>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následne po realizácii projektu.</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</si>
  <si>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obchvatu) v roku 2023.</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</si>
  <si>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 v roku 2023.</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</si>
  <si>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</si>
  <si>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v roku 2023.
</t>
  </si>
  <si>
    <t>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t>
  </si>
  <si>
    <t xml:space="preserve">Zmena v objeme vlastnej produkcie akvakultúry chovanej v recirkulačných systémoch v podporenom subjekte v nadväznosti na realizáciu projektu. 
Zmena je vyjadrená ako rozdiel predpokladanej vlastnej produkcie akvakultúry chovanej v recirkulačných systémoch, ktorú žiadateľ (podporený subjekt) plánuje dosiahnuť po realizácii projektu  a východiskovým stavom pred začiatkom realizácie projektu.
Metóda výpočtu:
Do vlastnej produkcie akvakultúry sa započítava výlov nasledovných produktov:
-  ryby v trhovej veľkosti, určené na predaj alebo na spracovanie, 
-  násady, určené na ďalší chov alebo na predaj (vrátane zarybnenia). 
Výsledok výpočtu ukazovateľa sa uvedie v tonách. Produkcia produktov akvakultúry vykazovaná v kusoch sa pre potreby výpočtu ukazovateľa prepočíta na tony koeficientmi, ktoré si stanoví podporený subjekt na základe zistenia hmotnosti produktov akvakultúry chovaných v recirkulačných systémoch a vylovených v podporenej akvakultúrnej prevádzke.
Vlastná produkcia za príslušný rok sa vypočíta nasledovne:
stav k 31.12. + predaj (vrátane spracovania a zarybnenia) - nákup  -  stav k 1.1
podľa skladovej evidencie jednotlivých položiek (druh a veľkosť) produktov akvakultúry podporeného subjektu.
Zmena v objeme produkcie v recirkulačných systémoch = A - B
A – je predpokladaná vlastná produkcia akvakultúry chovaná v recirkulačných systémoch, ktorú chce žiadateľ dosiahnuť po realizácii projektu.
B – je východiskový stav pred začiatkom realizácie projektu, ktorý je rovný „0“ ak je žiadateľom nový subjekt, resp. ktorý predstavuje priemernú vlastnú produkciu akvakultúry chovanej v recirkulačných systémoch ak je žiadateľom subjekt akvakultúry.
Priemerná vlastná produkcia akvakultúry chovaná v recirkulačných systémoch sa vypočíta za 3 skončené roky pred podaním ŽoNFP. Ak žiadateľ podnikal kratšie, berie sa objem produkcie akvakultúry za 1 resp. priemer za 2 roky pred podaním ŽoNFP.  
</t>
  </si>
  <si>
    <t xml:space="preserve">Objem  existujúcej vlastnej akvakultúrnej produkcie udržanej podporenými subjektmi v nadväznosti na zrealizované projekty.                                                                                                                                                                        Metóda výpočtu:
Do vlastnej produkcie akvakultúry sa započítava výlov nasledovných produktov:
- ryby v trhovej veľkosti, určené na predaj alebo spracovanie
- násady, určené na ďalší chov alebo na predaj (vrátane zarybnenia)
Vlastná produkcia za príslušný rok sa vypočíta nasledovne:
stav k 31.12. + predaj (vrátane spracovania a zarybnenia) - nákup  -  stav k 1.1
podľa skladovej evidencie jednotlivých položiek (druh a veľkosť) produktov akvakultúry podporeného subjektu. Výsledok výpočtu ukazovateľa sa uvedie v tonách. Produkcia produktov akvakultúry vykazovaná v kusoch sa pre potreby výpočtu ukazovateľa prepočíta na tony koeficientmi, ktoré si stanoví podporený subjekt na základe zistenia hmotnosti produktov akvakultúry, vylovených v podporenom subjekte.
Ako východiskový stav pre stanovenie cieľovej hodnoty tohto ukazovateľa sa berie priemerná vlastná akvakultúrna produkcia,  ktorá  sa vypočíta za 3 skončené roky pred podaním ŽoNFP. Ak žiadateľ podnikal kratšie, berie sa produkcia za 1 resp. priemer za 2 roky pred podaním ŽoNFP.  
</t>
  </si>
  <si>
    <t xml:space="preserve">Zmena v objeme produkcie násad v podporených subjektoch v nadväznosti na zrealizované projekty.  
Zmena je vyjadrená ako rozdiel predpokladanej vlastnej produkcie násad, ktorú žiadateľ (podporený subjekt) plánuje dosiahnuť po realizácii projektu  a východiskovým stavom pred začiatkom realizácie projektu.
Metóda výpočtu: 
Vlastná produkcia za príslušný rok sa vypočíta nasledovne:
stav k 31.12. + predaj (vrátane spracovania a zarybnenia) - nákup  -  stav k 1.1
podľa skladovej evidencie jednotlivých položiek (druh a veľkosť) produktov akvakultúry podporeného subjektu. Výsledok výpočtu ukazovateľa sa uvedie v tis.ks. 
Zmena v objeme produkcie akvakultúry = A - B
A – je predpokladaná vlastná produkcia násad ktorú chce žiadateľ dosiahnuť po realizácii projektu.
B – je východiskový stav pred začiatkom realizácie projektu, ktorý je rovný „0“ ak je žiadateľom nový subjekt (týka sa výlučne Aktivitiy 1), resp. ktorý predstavuje priemernú vlastnú produkciu násad ak je žiadateľom subjekt akvakultúry.
Priemerná vlastná produkcia násad sa vypočíta za 3 skončené roky pred podaním ŽoNFP. Ak žiadateľ podnikal kratšie, berie sa objem produkcie násad za 1 resp. priemer za 2 roky pred podaním ŽoNFP.  
</t>
  </si>
  <si>
    <t xml:space="preserve">Objem  vlastnej produkcie násad, určených na ďalší chov alebo na predaj (vrátane zarybnenia), udržanej podporeným subjektom v nadväznosti na realizáciu projektu.                                                                          Metóda výpočtu: 
Vlastná produkcia za príslušný rok sa vypočíta nasledovne:
stav k 31.12. + predaj (vrátane spracovania a zarybnenia) - nákup  -  stav k 1.1
podľa skladovej evidencie jednotlivých položiek (druh a veľkosť) produktov akvakultúry podporeného subjektu. Ako východiskový stav pre stanovenie cieľovej hodnoty tohto ukazovateľa sa berie priemerná vlastná  produkcia násad, ktorá  sa vypočíta za 3 skončené roky pred podaním ŽoNFP. Ak žiadateľ podnikal kratšie, berie sa produkcia za 1 resp. priemer za 2 roky pred podaním ŽoNFP.  
</t>
  </si>
  <si>
    <t xml:space="preserve">Zmena v hodnote produkcie spracovania produktov morského rybolovu a akvakultúry v podporených subjektoch v nadväznosti na zrealizované projekty.                                                           </t>
  </si>
  <si>
    <t xml:space="preserve">Celkový počet novovybudovaných rybochovných zariadení  na hospodársky chov rýb v podporených subjektoch v nadväznosti na zrealizované projekty.                                                                    </t>
  </si>
  <si>
    <t xml:space="preserve">Celkový počet novovybudovaných rybníkov na hospodársky chov rýb v podporených subjektoch v nadväznosti na zrealizované projekty.                                                                        </t>
  </si>
  <si>
    <t xml:space="preserve">Celkový počet udržaných pracovných miest na plný úväzok  v oblasti akvakultúry v nadväznosti na zrealizované projekty .                                                                       </t>
  </si>
  <si>
    <t xml:space="preserve">Zmena v objeme produkcie násad v podporených subjektoch v nadväznosti na zrealizované projekty.                                                       </t>
  </si>
  <si>
    <t>Počet cestujúcich prepravených dráhovou MHD, t.j. električkami a trolejbusmi v mestách Bratislava, Košice, Žilina, Prešov a Banská Bystrica.
Výpočet: Súčet parciálnych výstupov jednotlivých projektov.</t>
  </si>
  <si>
    <t xml:space="preserve">Ukazovateľ vyjadruje celkový objem zrealizovaných výkonov nákladnej dopravy vo verejnom prístave Bratislava. 
Výpočet: stanovuje operátor prístavu. </t>
  </si>
  <si>
    <t xml:space="preserve">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
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
</t>
  </si>
  <si>
    <t>Počet škôl podporených z OP, ktoré prostredníctvom aktivít zvýšili kvalitu pedagogických učiteľských študijných programov (stredné pedagogické školy, VŠ I., II., III. stupňa  a pod.) .
Konkrétne kritériá preukazujúce splnenie podmienok zvýšenia kvality pedagogických učiteľských študijných programov budú stanovené v riadiacej dokumentácii určenej pre žiadateľov a prijímateľov podpory z OP. 
/
Ukazovateľ sa vypočíta ako súčet počtu škôl podporených z OP, ktoré prostredníctvom aktivít zvýšili kvalitu pedagogických učiteľských študijných programov (stredné pedagogické školy, VŠ I., II., III. stupňa  a pod.) .</t>
  </si>
  <si>
    <t>Ukazovateľ predstavuje pomer kapacity zariadení sociálnych služieb na komunitnej úrovni na celkovej kapacite všetkých zariadení sociálnych služieb. Kapacita predstavuje počet „osôb“, ktoré môžu využívať zariadenia sociálnych služieb. „Osobou“ sa v tomto prípade myslí prijímateľ sociálnej služby v zmysle zákona č. 448/2008 Z. z. o sociálnych službách a o zmene a doplnení zákona č. 455/1991 Zb. o živnostenskom podnikaní (živnostenský zákon) v znení neskorších predpisov. V prípade ambulantných sociálnych služieb sa započítava počet osôb, ktorým boli poskytnuté sociálne služby, keďže pri zariadeniach poskytujúcich ambulantné sociálne služby nie je možné stanoviť kapacitu.
Do celkovej kapacity zariadení sociálnych služieb sa započítava kapacita všetkých zariadení sociálnych služieb bez ohľadu na kapacitu jednotlivých zariadení, druh a formu sociálnej služby podľa údajov Štatistického úradu SR.
Do kapacity zariadení sociálnych služieb na komunitnej úrovni sa započítavajú sociálne služby, ktoré:
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a to napr. maximálna kapacita objektov v sociálnych službách spojených s bývaním môže byť po transformácii maximálne 6 miest v 1 bytovej jednotke a maximálne 2 bytové jednotky v 1 objekte.
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t>
  </si>
  <si>
    <t>Indikátor vyjadruje celkový objem medzinárodnej železničnej prepravy na TEN-T koridore Orient/východné Stredomorie (úsek Bratislava - Nové Zámky - Štúrovo/Komárno - št. hr. SR/MR).
Výpočet: Porovnáva celkový objem medzinárodnej železničnej prepravy pred realizáciou projektu a po realizácii vybraných prvkov TSI.</t>
  </si>
  <si>
    <t xml:space="preserve">Celkový počet udržaných pracovných miest na plný úväzok v oblasti spracovania produktov morského rybolovu a akvakultúry v nadväznosti na zrealizované projekty.                                                                       </t>
  </si>
  <si>
    <t xml:space="preserve">Celkový počet novovytvorených pracovných miest na plný úväzok v oblasti spracovania produktov morského rybolovu a akvakultúry v nadväznosti na zrealizované projekty.                                                                             </t>
  </si>
  <si>
    <t>Počet nahradených autobusov MHD prostredníctvom OP v mestách s fungujúcou MHD. Náhrada autobusov mestskej hromadnej dopravy a/alebo prímestskej autobusovej dopravy vysokoenvironmentálnymi nízkopodlažnými autobusmi spolu s budovaním zodpovedajúcej zásobovacej infraštruktúry vrátane nákupu nových nízkopodlažných, nízkoemisných autobusov. Podporovené budú projekty, kde obnovené autobusy budú vysokoenviromentálne, nízkopodlažné.</t>
  </si>
  <si>
    <t>oprava definície</t>
  </si>
  <si>
    <t>priradenie k programu</t>
  </si>
  <si>
    <t>Priemerný počet pozícií, ktoré sú refundované z OP TP/z technickej pomoci OP počas realizácie aktivít projektu. Viacero pozícií vykonávaných  jednou osobou súčasne je započítaných ako jedna pozícia.</t>
  </si>
  <si>
    <t>Počet plných pracovných úväzkov osôb registrovaných v Sociálnej poisťovni, ako zamestnanci s pravidelným príjmom bez prerušenia registrácie. Ide o priemerný počet plných pracovných úväzkov za sledované obdobie.</t>
  </si>
  <si>
    <t>(prázdne)</t>
  </si>
  <si>
    <t>Celkový súčet</t>
  </si>
  <si>
    <t>aktualizácia č. 11</t>
  </si>
  <si>
    <t xml:space="preserve">úprava typu agregácie </t>
  </si>
  <si>
    <t>úprava priradenia  - nové priradenie ku OPVaI, PO5. Odsúhlasené odzrkadlenie stavu v ITMS.</t>
  </si>
  <si>
    <t xml:space="preserve">úprava mernej jednotky </t>
  </si>
  <si>
    <t>úprava času plnenia a typu agregácie</t>
  </si>
  <si>
    <t>priradenie MU ku OPVaI namiesto P0469</t>
  </si>
  <si>
    <t>úprava času plnenia, odradenie od PO 4.</t>
  </si>
  <si>
    <t xml:space="preserve">úprava priradenia  - nové priradenie ku IP-OP 1.1. </t>
  </si>
  <si>
    <t>doplnenie priradenia MU ku IP - Nar. a IP - OP</t>
  </si>
  <si>
    <t>odradenie IP-Nar. 1a</t>
  </si>
  <si>
    <t>doplnenie priradenia MU ku IP - Nar., PO a IP - OP</t>
  </si>
  <si>
    <t xml:space="preserve">úprava definície  </t>
  </si>
  <si>
    <t xml:space="preserve">úprava názvu, definície a  času plnenia </t>
  </si>
  <si>
    <t xml:space="preserve">úprava názvu, definície a nadradeného MU </t>
  </si>
  <si>
    <t>úprava parametra "Evidencia hodnôt rozdelená podľa pohlavia" na "Nie"</t>
  </si>
  <si>
    <t>úprava názvu, definície a času plnenia</t>
  </si>
  <si>
    <t>úprava priradenia  - odradenie MU od OPVaI. Odsúhlasené odzrkadlenie stavu v ITMS.</t>
  </si>
  <si>
    <t>úprava priradenia  - nové priradenie ku OPVaI, PO1, IP-OP 1.2. a 2.2.  Odsúhlasené odzrkadlenie stavu v ITMS.</t>
  </si>
  <si>
    <t xml:space="preserve">úprava názvu, definície a času plnenia </t>
  </si>
  <si>
    <t xml:space="preserve">úprava priradenia  - priradenie ku IP-OP 1.4. ako náhrada za P0032 </t>
  </si>
  <si>
    <t xml:space="preserve">odradenie IP-Nar. 3c,3d, úprava nadradeného MU </t>
  </si>
  <si>
    <t>odradenie iného údaja od OPĽZ</t>
  </si>
  <si>
    <t>úprava definície a zdroja</t>
  </si>
  <si>
    <t>úprava definície a typu agregácie</t>
  </si>
  <si>
    <t>úprava TC - odradenie TC 6</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</si>
</sst>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9"/>
      <name val="Calibri"/>
      <family val="2"/>
      <charset val="238"/>
      <scheme val="minor"/>
    </font>
    <font>
      <sz val="11"/>
      <color theme="1"/>
      <name val="Calibri"/>
      <family val="2"/>
      <charset val="238"/>
      <scheme val="minor"/>
    </font>
    <font>
      <sz val="11"/>
      <color indexed="8"/>
      <name val="Calibri"/>
      <family val="2"/>
      <charset val="238"/>
    </font>
    <font>
      <sz val="9"/>
      <color rgb="FFFF0000"/>
      <name val="Calibri"/>
      <family val="2"/>
      <charset val="238"/>
      <scheme val="minor"/>
    </font>
    <font>
      <b/>
      <sz val="11"/>
      <color theme="1"/>
      <name val="Calibri"/>
      <family val="2"/>
      <charset val="238"/>
      <scheme val="minor"/>
    </font>
    <font>
      <sz val="13"/>
      <color theme="1"/>
      <name val="Calibri"/>
      <family val="2"/>
      <charset val="238"/>
      <scheme val="minor"/>
    </font>
    <font>
      <b/>
      <sz val="13"/>
      <color theme="1"/>
      <name val="Calibri"/>
      <family val="2"/>
      <charset val="238"/>
      <scheme val="minor"/>
    </font>
    <font>
      <b/>
      <sz val="18"/>
      <color theme="1"/>
      <name val="Calibri"/>
      <family val="2"/>
      <charset val="238"/>
      <scheme val="minor"/>
    </font>
    <font>
      <b/>
      <sz val="20"/>
      <color theme="1"/>
      <name val="Calibri"/>
      <family val="2"/>
      <charset val="238"/>
      <scheme val="minor"/>
    </font>
    <font>
      <b/>
      <sz val="16"/>
      <color theme="1"/>
      <name val="Calibri"/>
      <family val="2"/>
      <charset val="238"/>
      <scheme val="minor"/>
    </font>
    <font>
      <sz val="12"/>
      <color theme="1"/>
      <name val="Calibri"/>
      <family val="2"/>
      <charset val="238"/>
      <scheme val="minor"/>
    </font>
    <font>
      <b/>
      <sz val="12"/>
      <color theme="1"/>
      <name val="Calibri"/>
      <family val="2"/>
      <charset val="238"/>
      <scheme val="minor"/>
    </font>
    <font>
      <sz val="12"/>
      <name val="Calibri"/>
      <family val="2"/>
      <charset val="238"/>
      <scheme val="minor"/>
    </font>
    <font>
      <sz val="12"/>
      <color rgb="FFFF0000"/>
      <name val="Calibri"/>
      <family val="2"/>
      <charset val="238"/>
      <scheme val="minor"/>
    </font>
  </fonts>
  <fills count="11">
    <fill>
      <patternFill patternType="none"/>
    </fill>
    <fill>
      <patternFill patternType="gray125"/>
    </fill>
    <fill>
      <patternFill patternType="solid">
        <fgColor rgb="FFFFFFCC"/>
      </patternFill>
    </fill>
    <fill>
      <patternFill patternType="solid">
        <fgColor theme="7" tint="0.79998168889431442"/>
        <bgColor indexed="64"/>
      </patternFill>
    </fill>
    <fill>
      <patternFill patternType="solid">
        <fgColor rgb="FFFFCCCC"/>
        <bgColor indexed="64"/>
      </patternFill>
    </fill>
    <fill>
      <patternFill patternType="solid">
        <fgColor rgb="FFCCFFFF"/>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4">
    <xf numFmtId="0" fontId="0" fillId="0" borderId="0"/>
    <xf numFmtId="0" fontId="2" fillId="0" borderId="0"/>
    <xf numFmtId="0" fontId="3" fillId="0" borderId="0"/>
    <xf numFmtId="0" fontId="2" fillId="2" borderId="2" applyNumberFormat="0" applyFont="0" applyAlignment="0" applyProtection="0"/>
  </cellStyleXfs>
  <cellXfs count="72">
    <xf numFmtId="0" fontId="0" fillId="0" borderId="0" xfId="0"/>
    <xf numFmtId="0" fontId="4"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Border="1"/>
    <xf numFmtId="0" fontId="6" fillId="0" borderId="0" xfId="0" applyFont="1"/>
    <xf numFmtId="0" fontId="6" fillId="0" borderId="0" xfId="0" applyFont="1" applyBorder="1"/>
    <xf numFmtId="0" fontId="7" fillId="0" borderId="0" xfId="0" applyFont="1"/>
    <xf numFmtId="0" fontId="7" fillId="0" borderId="0" xfId="0" applyFont="1" applyBorder="1"/>
    <xf numFmtId="14" fontId="7" fillId="0" borderId="0" xfId="0" applyNumberFormat="1" applyFont="1" applyBorder="1"/>
    <xf numFmtId="0" fontId="0" fillId="0" borderId="0" xfId="0" applyBorder="1" applyAlignment="1">
      <alignment horizontal="center" vertical="center"/>
    </xf>
    <xf numFmtId="0" fontId="0" fillId="0" borderId="0" xfId="0" applyBorder="1" applyAlignment="1">
      <alignment horizontal="center" vertical="top"/>
    </xf>
    <xf numFmtId="0" fontId="0" fillId="0" borderId="0" xfId="0" applyBorder="1" applyAlignment="1">
      <alignment vertical="center"/>
    </xf>
    <xf numFmtId="0" fontId="0" fillId="0" borderId="0" xfId="0" applyFill="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horizontal="left" vertical="top"/>
    </xf>
    <xf numFmtId="0" fontId="10" fillId="0" borderId="0" xfId="0" applyFont="1" applyFill="1" applyAlignment="1">
      <alignment horizontal="left" vertical="top" wrapText="1"/>
    </xf>
    <xf numFmtId="0" fontId="11" fillId="0" borderId="0" xfId="0" applyFont="1"/>
    <xf numFmtId="0" fontId="11" fillId="0" borderId="0" xfId="0" applyFont="1" applyAlignment="1">
      <alignment horizontal="left"/>
    </xf>
    <xf numFmtId="0" fontId="11" fillId="0" borderId="0" xfId="0" applyFont="1" applyAlignment="1">
      <alignment horizontal="left" vertical="top"/>
    </xf>
    <xf numFmtId="0" fontId="11" fillId="0" borderId="0" xfId="0" applyFont="1" applyAlignment="1">
      <alignment horizontal="left" vertical="top" wrapText="1"/>
    </xf>
    <xf numFmtId="0" fontId="11" fillId="3" borderId="1" xfId="0" applyFont="1" applyFill="1" applyBorder="1" applyAlignment="1">
      <alignment horizontal="left" vertical="top" wrapText="1"/>
    </xf>
    <xf numFmtId="0" fontId="12" fillId="3" borderId="1" xfId="3" applyFont="1" applyFill="1" applyBorder="1" applyAlignment="1">
      <alignment horizontal="left" vertical="top"/>
    </xf>
    <xf numFmtId="0" fontId="11" fillId="2" borderId="1" xfId="3" applyFont="1" applyBorder="1" applyAlignment="1">
      <alignment horizontal="left" vertical="top" wrapText="1"/>
    </xf>
    <xf numFmtId="0" fontId="11" fillId="2" borderId="1" xfId="3" applyFont="1" applyBorder="1" applyAlignment="1">
      <alignment horizontal="left" vertical="top"/>
    </xf>
    <xf numFmtId="0" fontId="12" fillId="2" borderId="1" xfId="3" applyFont="1" applyBorder="1" applyAlignment="1">
      <alignment horizontal="left" vertical="top"/>
    </xf>
    <xf numFmtId="0" fontId="13" fillId="2" borderId="1" xfId="3" applyFont="1" applyBorder="1" applyAlignment="1">
      <alignment horizontal="left" vertical="top"/>
    </xf>
    <xf numFmtId="0" fontId="11" fillId="4" borderId="1" xfId="0" applyFont="1" applyFill="1" applyBorder="1" applyAlignment="1">
      <alignment horizontal="left" vertical="top" wrapText="1"/>
    </xf>
    <xf numFmtId="0" fontId="11" fillId="4" borderId="1" xfId="0" applyFont="1" applyFill="1" applyBorder="1" applyAlignment="1">
      <alignment horizontal="left" vertical="top"/>
    </xf>
    <xf numFmtId="0" fontId="12" fillId="4" borderId="1" xfId="0" applyFont="1" applyFill="1" applyBorder="1" applyAlignment="1">
      <alignment horizontal="left" vertical="top"/>
    </xf>
    <xf numFmtId="0" fontId="11" fillId="5" borderId="1" xfId="0" applyFont="1" applyFill="1" applyBorder="1" applyAlignment="1">
      <alignment horizontal="left" vertical="top" wrapText="1"/>
    </xf>
    <xf numFmtId="0" fontId="11" fillId="5" borderId="1" xfId="0" applyFont="1" applyFill="1" applyBorder="1" applyAlignment="1">
      <alignment horizontal="left" vertical="top"/>
    </xf>
    <xf numFmtId="0" fontId="12" fillId="5" borderId="1" xfId="0" applyFont="1" applyFill="1" applyBorder="1" applyAlignment="1">
      <alignment horizontal="left" vertical="top"/>
    </xf>
    <xf numFmtId="0" fontId="11" fillId="6"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1" fillId="6" borderId="1" xfId="0" applyNumberFormat="1" applyFont="1" applyFill="1" applyBorder="1" applyAlignment="1">
      <alignment horizontal="left" vertical="top" wrapText="1"/>
    </xf>
    <xf numFmtId="0" fontId="11" fillId="0" borderId="0" xfId="0" applyFont="1" applyFill="1"/>
    <xf numFmtId="0" fontId="11" fillId="0" borderId="0" xfId="0" applyFont="1" applyFill="1" applyBorder="1" applyAlignment="1">
      <alignment horizontal="center"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0" fontId="12" fillId="7" borderId="1" xfId="0" applyFont="1" applyFill="1" applyBorder="1" applyAlignment="1">
      <alignment horizontal="left" vertical="top"/>
    </xf>
    <xf numFmtId="0" fontId="13"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13" fillId="7" borderId="1" xfId="0" applyFont="1" applyFill="1" applyBorder="1" applyAlignment="1">
      <alignment horizontal="left" vertical="top" wrapText="1"/>
    </xf>
    <xf numFmtId="0" fontId="11" fillId="0" borderId="0" xfId="0" applyFont="1" applyFill="1" applyAlignment="1">
      <alignment horizontal="left"/>
    </xf>
    <xf numFmtId="0" fontId="11" fillId="0" borderId="0" xfId="0" applyFont="1" applyFill="1" applyAlignment="1">
      <alignment horizontal="left" wrapText="1"/>
    </xf>
    <xf numFmtId="0" fontId="11" fillId="0" borderId="0" xfId="0" applyFont="1" applyAlignment="1">
      <alignment horizontal="left" wrapText="1"/>
    </xf>
    <xf numFmtId="0" fontId="11" fillId="8" borderId="1" xfId="0" applyFont="1" applyFill="1" applyBorder="1" applyAlignment="1">
      <alignment horizontal="left" vertical="top"/>
    </xf>
    <xf numFmtId="0" fontId="11" fillId="8"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8" borderId="1" xfId="0" applyFont="1" applyFill="1" applyBorder="1" applyAlignment="1">
      <alignment horizontal="left" vertical="top"/>
    </xf>
    <xf numFmtId="0" fontId="11" fillId="0" borderId="0" xfId="0" applyFont="1" applyFill="1" applyAlignment="1">
      <alignment horizontal="center"/>
    </xf>
    <xf numFmtId="0" fontId="11" fillId="9" borderId="1" xfId="0" applyFont="1" applyFill="1" applyBorder="1" applyAlignment="1">
      <alignment horizontal="left" vertical="top"/>
    </xf>
    <xf numFmtId="0" fontId="11" fillId="9" borderId="1" xfId="0" applyFont="1" applyFill="1" applyBorder="1" applyAlignment="1">
      <alignment horizontal="left" vertical="top" wrapText="1"/>
    </xf>
    <xf numFmtId="0" fontId="12" fillId="9" borderId="1" xfId="0" applyFont="1" applyFill="1" applyBorder="1" applyAlignment="1">
      <alignment horizontal="left" vertical="top"/>
    </xf>
    <xf numFmtId="0" fontId="11" fillId="9" borderId="1" xfId="0" quotePrefix="1" applyFont="1" applyFill="1" applyBorder="1" applyAlignment="1">
      <alignment horizontal="left" vertical="top"/>
    </xf>
    <xf numFmtId="0" fontId="11" fillId="6" borderId="1" xfId="0" applyFont="1" applyFill="1" applyBorder="1" applyAlignment="1">
      <alignment horizontal="left" vertical="top"/>
    </xf>
    <xf numFmtId="0" fontId="12" fillId="6" borderId="1" xfId="0" applyFont="1" applyFill="1" applyBorder="1" applyAlignment="1">
      <alignment horizontal="left" vertical="top"/>
    </xf>
    <xf numFmtId="0" fontId="14" fillId="0" borderId="0" xfId="0" applyFont="1" applyFill="1"/>
    <xf numFmtId="0" fontId="11" fillId="0" borderId="0" xfId="0" applyFont="1" applyAlignment="1">
      <alignment horizontal="center"/>
    </xf>
    <xf numFmtId="0" fontId="12" fillId="1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1" xfId="3" applyFont="1" applyFill="1" applyBorder="1" applyAlignment="1">
      <alignment horizontal="left" vertical="top"/>
    </xf>
    <xf numFmtId="0" fontId="12" fillId="0" borderId="0" xfId="3" applyFont="1" applyFill="1" applyBorder="1" applyAlignment="1">
      <alignment horizontal="left" vertical="top"/>
    </xf>
    <xf numFmtId="0" fontId="11" fillId="0" borderId="2" xfId="3" applyFont="1" applyFill="1" applyAlignment="1">
      <alignment horizontal="left" vertical="top" wrapText="1"/>
    </xf>
    <xf numFmtId="0" fontId="11" fillId="2" borderId="2" xfId="3" applyFont="1" applyAlignment="1">
      <alignment horizontal="left" vertical="top" wrapText="1"/>
    </xf>
    <xf numFmtId="0" fontId="0" fillId="0" borderId="0" xfId="0" applyAlignment="1">
      <alignment horizontal="left" vertical="top" wrapText="1"/>
    </xf>
    <xf numFmtId="0" fontId="0" fillId="0" borderId="0" xfId="0" pivotButton="1" applyAlignment="1">
      <alignment horizontal="left" vertical="top" wrapText="1"/>
    </xf>
    <xf numFmtId="0" fontId="0" fillId="0" borderId="0" xfId="0" pivotButton="1" applyAlignment="1">
      <alignment horizontal="center" vertical="center" wrapText="1"/>
    </xf>
    <xf numFmtId="0" fontId="0" fillId="0" borderId="0" xfId="0" applyAlignment="1">
      <alignment horizontal="center" vertical="center"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xf>
    <xf numFmtId="0" fontId="5" fillId="0" borderId="0" xfId="0" applyFont="1" applyFill="1" applyAlignment="1">
      <alignment horizontal="left" vertical="top" wrapText="1"/>
    </xf>
  </cellXfs>
  <cellStyles count="4">
    <cellStyle name="Excel Built-in Normal 1" xfId="2"/>
    <cellStyle name="Normálna" xfId="0" builtinId="0"/>
    <cellStyle name="Normální 2" xfId="1"/>
    <cellStyle name="Poznámka" xfId="3" builtinId="10"/>
  </cellStyles>
  <dxfs count="21">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left" vertical="top" wrapText="1"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left" vertical="top" wrapText="1"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horizontal="left" vertical="top" wrapText="1" readingOrder="0"/>
    </dxf>
  </dxfs>
  <tableStyles count="0" defaultTableStyle="TableStyleMedium2" defaultPivotStyle="PivotStyleLight16"/>
  <colors>
    <mruColors>
      <color rgb="FFFFFF99"/>
      <color rgb="FF99FFCC"/>
      <color rgb="FFFF99FF"/>
      <color rgb="FFFF66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König Igor" refreshedDate="42940.658501620368" createdVersion="4" refreshedVersion="4" minRefreshableVersion="3" recordCount="2090">
  <cacheSource type="worksheet">
    <worksheetSource ref="A1:H1048576" sheet="Dáta"/>
  </cacheSource>
  <cacheFields count="8">
    <cacheField name="Kód" numFmtId="0">
      <sharedItems containsBlank="1" count="309">
        <s v="D0001"/>
        <s v="D0002"/>
        <s v="D0003"/>
        <s v="D0004"/>
        <s v="D0005"/>
        <s v="D0006"/>
        <s v="D0007"/>
        <s v="D0008"/>
        <s v="D0009"/>
        <s v="D0010"/>
        <s v="D0011"/>
        <s v="D0012"/>
        <s v="D0013"/>
        <s v="D0014"/>
        <s v="D0015"/>
        <s v="D0016"/>
        <s v="D0017"/>
        <s v="D0018"/>
        <s v="D0019"/>
        <s v="D0020"/>
        <s v="D0021"/>
        <s v="D0022"/>
        <s v="D0023"/>
        <s v="D0024"/>
        <s v="D0025"/>
        <s v="D0026"/>
        <s v="D0027"/>
        <s v="D0028"/>
        <s v="D0029"/>
        <s v="D0030"/>
        <s v="D0031"/>
        <s v="D0032"/>
        <s v="D0033"/>
        <s v="D0034"/>
        <s v="D0035"/>
        <s v="D0036"/>
        <s v="D0037"/>
        <s v="D0038"/>
        <s v="D0039"/>
        <s v="D0040"/>
        <s v="D0041"/>
        <s v="D0042"/>
        <s v="D0043"/>
        <s v="D0044"/>
        <s v="D0045"/>
        <s v="D0046"/>
        <s v="D0047"/>
        <s v="D0048"/>
        <s v="D0049"/>
        <s v="D0050"/>
        <s v="D0051"/>
        <s v="D0052"/>
        <s v="D0053"/>
        <s v="D0054"/>
        <s v="D0055"/>
        <s v="D0056"/>
        <s v="D0057"/>
        <s v="D0058"/>
        <s v="D0059"/>
        <s v="D0060"/>
        <s v="D0061"/>
        <s v="D0062"/>
        <s v="D0063"/>
        <s v="D0064"/>
        <s v="D0065"/>
        <s v="D0066"/>
        <s v="D0067"/>
        <s v="D0068"/>
        <s v="D0069"/>
        <s v="D0070"/>
        <s v="D0071"/>
        <s v="D0072"/>
        <s v="D0073"/>
        <s v="D0074"/>
        <s v="D0075"/>
        <s v="D0076"/>
        <s v="D0077"/>
        <s v="D0078"/>
        <s v="D0079"/>
        <s v="D0080"/>
        <s v="D0081"/>
        <s v="D0082"/>
        <s v="D0083"/>
        <s v="D0084"/>
        <s v="D0085"/>
        <s v="D0086"/>
        <s v="D0087"/>
        <s v="D0088"/>
        <s v="D0089"/>
        <s v="D0090"/>
        <s v="D0091"/>
        <s v="D0092"/>
        <s v="D0093"/>
        <s v="D0094"/>
        <s v="D0095"/>
        <s v="D0096"/>
        <s v="D0097"/>
        <s v="D0098"/>
        <s v="D0099"/>
        <s v="D0100"/>
        <s v="D0101"/>
        <s v="D0102"/>
        <s v="D0103"/>
        <s v="D0104"/>
        <s v="D0105"/>
        <s v="D0106"/>
        <s v="D0107"/>
        <s v="D0108"/>
        <s v="D0109"/>
        <s v="D0110"/>
        <s v="D0111"/>
        <s v="D0112"/>
        <s v="D0113"/>
        <s v="D0114"/>
        <s v="D0115"/>
        <s v="D0116"/>
        <s v="D0117"/>
        <s v="D0118"/>
        <s v="D0119"/>
        <s v="D0120"/>
        <s v="D0121"/>
        <s v="D0122"/>
        <s v="D0123"/>
        <s v="D0124"/>
        <s v="D0125"/>
        <s v="D0126"/>
        <s v="D0127"/>
        <s v="D0128"/>
        <s v="D0129"/>
        <s v="D0130"/>
        <s v="D0131"/>
        <s v="D0132"/>
        <s v="D0133"/>
        <s v="D0134"/>
        <s v="D0135"/>
        <s v="D0136"/>
        <s v="D0137"/>
        <s v="D0138"/>
        <s v="D0139"/>
        <s v="D0140"/>
        <s v="D0141"/>
        <s v="D0142"/>
        <s v="D0143"/>
        <s v="D0144"/>
        <s v="D0145"/>
        <s v="D0146"/>
        <s v="D0147"/>
        <s v="D0148"/>
        <s v="D0149"/>
        <s v="D0150"/>
        <s v="D0151"/>
        <s v="D0152"/>
        <s v="D0153"/>
        <s v="D0154"/>
        <s v="D0155"/>
        <s v="D0156"/>
        <s v="D0157"/>
        <s v="D0158"/>
        <s v="D0159"/>
        <s v="D0160"/>
        <s v="D0161"/>
        <s v="D0162"/>
        <s v="D0163"/>
        <s v="D0164"/>
        <s v="D0165"/>
        <s v="D0166"/>
        <s v="D0167"/>
        <s v="D0168"/>
        <s v="D0169"/>
        <s v="D0170"/>
        <s v="D0171"/>
        <s v="D0172"/>
        <s v="D0173"/>
        <s v="D0174"/>
        <s v="D0175"/>
        <s v="D0176"/>
        <s v="D0177"/>
        <s v="D0178"/>
        <s v="D0179"/>
        <s v="D0180"/>
        <s v="D0181"/>
        <s v="D0182"/>
        <s v="D0183"/>
        <s v="D0184"/>
        <s v="D0185"/>
        <s v="D0186"/>
        <s v="D0187"/>
        <s v="D0188"/>
        <s v="D0189"/>
        <s v="D0190"/>
        <s v="D0191"/>
        <s v="D0192"/>
        <s v="D0193"/>
        <s v="D0194"/>
        <s v="D0195"/>
        <s v="D0196"/>
        <s v="D0197"/>
        <s v="D0198"/>
        <s v="D0199"/>
        <s v="D0200"/>
        <s v="D0201"/>
        <s v="D0202"/>
        <s v="D0203"/>
        <s v="D0204"/>
        <s v="D0205"/>
        <s v="D0206"/>
        <s v="D0207"/>
        <s v="D0208"/>
        <s v="D0209"/>
        <s v="D0210"/>
        <s v="D0211"/>
        <s v="D0212"/>
        <s v="D0213"/>
        <s v="D0214"/>
        <s v="D0215"/>
        <s v="D0216"/>
        <s v="D0217"/>
        <s v="D0218"/>
        <s v="D0219"/>
        <s v="D0220"/>
        <s v="D0221"/>
        <s v="D0222"/>
        <s v="D0223"/>
        <s v="D0224"/>
        <s v="D0225"/>
        <s v="D0226"/>
        <s v="D0227"/>
        <s v="D0228"/>
        <s v="D0229"/>
        <s v="D0230"/>
        <s v="D0231"/>
        <s v="D0232"/>
        <s v="D0233"/>
        <s v="D0234"/>
        <s v="D0235"/>
        <s v="D0236"/>
        <s v="D0237"/>
        <s v="D0238"/>
        <s v="D0239"/>
        <s v="D0240"/>
        <s v="D0241"/>
        <s v="D0242"/>
        <s v="D0243"/>
        <s v="D0244"/>
        <s v="D0245"/>
        <s v="D0246"/>
        <s v="D0247"/>
        <s v="D0248"/>
        <s v="D0249"/>
        <s v="D0250"/>
        <s v="D0251"/>
        <s v="D0252"/>
        <s v="D0253"/>
        <s v="D0254"/>
        <s v="D0255"/>
        <s v="D0256"/>
        <s v="D0257"/>
        <s v="D0258"/>
        <s v="D0259"/>
        <s v="D0260"/>
        <s v="D0261"/>
        <s v="D0262"/>
        <s v="D0263"/>
        <s v="D0264"/>
        <s v="D0265"/>
        <s v="D0266"/>
        <s v="D0267"/>
        <s v="D0268"/>
        <s v="D0269"/>
        <s v="D0270"/>
        <s v="D0271"/>
        <s v="D0272"/>
        <s v="D0273"/>
        <s v="D0274"/>
        <s v="D0275"/>
        <s v="D0276"/>
        <s v="D0277"/>
        <s v="D0278"/>
        <s v="D0279"/>
        <s v="D0280"/>
        <s v="D0281"/>
        <s v="D0282"/>
        <s v="D0283"/>
        <s v="D0284"/>
        <s v="D0285"/>
        <s v="D0286"/>
        <s v="D0287"/>
        <s v="D0288"/>
        <s v="D0289"/>
        <s v="D0290"/>
        <s v="D0291"/>
        <s v="D0292"/>
        <s v="D0293"/>
        <s v="D0294"/>
        <s v="D0295"/>
        <s v="D0296"/>
        <s v="D0297"/>
        <s v="D0298"/>
        <s v="D0299"/>
        <s v="D0300"/>
        <s v="D0301"/>
        <s v="D0302"/>
        <s v="D0303"/>
        <s v="D0304"/>
        <s v="D0305"/>
        <s v="D0306"/>
        <s v="D0307"/>
        <s v="D0308"/>
        <m/>
      </sharedItems>
    </cacheField>
    <cacheField name="TC" numFmtId="0">
      <sharedItems containsBlank="1" containsMixedTypes="1" containsNumber="1" containsInteger="1" minValue="1" maxValue="13" count="14">
        <n v="1"/>
        <n v="3"/>
        <n v="11"/>
        <n v="5"/>
        <n v="6"/>
        <n v="4"/>
        <n v="9"/>
        <n v="10"/>
        <n v="8"/>
        <s v="N/A"/>
        <n v="13"/>
        <n v="7"/>
        <n v="2"/>
        <m/>
      </sharedItems>
    </cacheField>
    <cacheField name="IP - Nar." numFmtId="0">
      <sharedItems containsBlank="1" count="53">
        <s v="1b"/>
        <s v="3b"/>
        <s v="3c"/>
        <s v="3a"/>
        <s v="3d"/>
        <s v="11i"/>
        <s v="5b"/>
        <s v="6ii"/>
        <s v="4c"/>
        <s v="4a"/>
        <s v="4b"/>
        <s v="6i"/>
        <s v="6iii"/>
        <s v="5i"/>
        <s v="6iv"/>
        <s v="9ii"/>
        <s v="10ii"/>
        <s v="10iii"/>
        <s v="1a"/>
        <s v="9iv"/>
        <s v="8i"/>
        <s v="8vii"/>
        <s v="10iv"/>
        <s v="9i"/>
        <s v="8ii"/>
        <s v="8iv"/>
        <s v="N/A"/>
        <s v="10i"/>
        <s v="4e"/>
        <s v="7i"/>
        <s v="7iii"/>
        <s v="7ii"/>
        <s v="7d"/>
        <s v="7a"/>
        <s v="7b"/>
        <s v="2b"/>
        <s v="2c"/>
        <s v="9b"/>
        <s v="9c"/>
        <s v="7c"/>
        <s v="9a"/>
        <s v="10a"/>
        <s v="8b"/>
        <s v="6b"/>
        <s v="6e"/>
        <s v="9d"/>
        <s v="10b"/>
        <s v="6c"/>
        <s v="6d"/>
        <s v="11b"/>
        <s v="4g"/>
        <s v="2a"/>
        <m/>
      </sharedItems>
    </cacheField>
    <cacheField name="Fond" numFmtId="0">
      <sharedItems containsBlank="1" count="5">
        <s v="EFRR"/>
        <s v="ESF"/>
        <s v="KF"/>
        <s v="IZM"/>
        <m/>
      </sharedItems>
    </cacheField>
    <cacheField name="Názov ukazovateľa" numFmtId="0">
      <sharedItems containsBlank="1" count="309">
        <s v="Aké negatívne skúsenosti ste mali v súvislosti s Operačným programom Výskum a inovácie?"/>
        <s v="Aké pozitívne vplyvy má realizovaný projekt v rámci Operačného programu Výskum a inovácie na Váš podnik?"/>
        <s v="Akú formu komunikácie uprednostňujete pri získavaní informácií o nových možnostiach podpory zo štrukturálnych fondov EÚ?"/>
        <s v="Bezdomovci alebo osoby postihnuté vylúčením z bývania"/>
        <s v="Celkové dane zaplatené do miestneho rozpočtu"/>
        <s v="Čas prenosu údajov"/>
        <s v="Čistá pridaná hodnota"/>
        <s v="Čisté výnosy "/>
        <s v="Daň z príjmu"/>
        <s v="Dane za zamestnancov"/>
        <s v="Dátum založenia subjektu"/>
        <s v="Dlhodobo nezamestnané osoby"/>
        <s v="DPH"/>
        <s v="Energetická trieda novopostavených budov"/>
        <s v="Energetická trieda zrekonštruovaných budov"/>
        <s v="Hlavná aktivita (Kód NACE)"/>
        <s v="Hodnota hmotného kapitálu (majetku)"/>
        <s v="Hodnota investícií (dlhodobý finančný majetok)"/>
        <s v="Hodnota nehmotného kapitálu (majetku)"/>
        <s v="Iné opatrenia na zabezpečenie priechodnosti vodných tokov"/>
        <s v="Iné znevýhodnené osoby"/>
        <s v="Inštalovaná plocha FV panelov - slnečná energia"/>
        <s v="Inštalovaná plocha slnečných tepelných kolektorov - slnečná energia"/>
        <s v="Inštalovaný výkon elektrický - bioplyn"/>
        <s v="Inštalovaný výkon elektrický - slnečná energia"/>
        <s v="Inštalovaný výkon elektrický - tuhá biomasa"/>
        <s v="Inštalovaný výkon elektrický - veterná energia"/>
        <s v="Inštalovaný výkon elektrický - vodná energia (do 10 MW)"/>
        <s v="Inštalovaný výkon tepelný - bioplyn"/>
        <s v="Inštalovaný výkon tepelný - geotermálna energia bez tepelných čerpadiel"/>
        <s v="Inštalovaný výkon tepelný - slnečná energia"/>
        <s v="Inštalovaný výkon tepelný - tepelné čerpadlá"/>
        <s v="Inštalovaný výkon tepelný - tuhá biomasa"/>
        <s v="Kapacita novej/rekonštruovanej ČOV"/>
        <s v="Mali by ste záujem o realizáciu ďalšieho projektu v rámci OPVaI?"/>
        <s v="Migranti, účastníci s cudzím pôvodom, menšiny (vrátane marginalizovaných komunít ako sú napríklad Rómovia)"/>
        <s v="Množstvo recyklovaných komunálnych odpadov - kovy"/>
        <s v="Množstvo recyklovaných komunálnych odpadov - papier"/>
        <s v="Množstvo recyklovaných komunálnych odpadov - plasty"/>
        <s v="Množstvo recyklovaných komunálnych odpadov - sklo"/>
        <s v="Množstvo vyrobeného tepla - bioplyn"/>
        <s v="Množstvo vyrobeného tepla - geotermálna energia bez tepelných čerpadiel"/>
        <s v="Množstvo vyrobeného tepla - slnečná energia"/>
        <s v="Množstvo vyrobeného tepla - tepelné čerpadlá"/>
        <s v="Množstvo vyrobeného tepla - tuhá biomasa"/>
        <s v="Množstvo vyrobeného tepla - tuhá biomasa - z toho CZT"/>
        <s v="Množstvo vyrobenej elektriny - bioplyn"/>
        <s v="Množstvo vyrobenej elektriny - slnečná energia"/>
        <s v="Množstvo vyrobenej elektriny - tuhá biomasa"/>
        <s v="Množstvo vyrobenej elektriny - veterná energia"/>
        <s v="Množstvo vyrobenej elektriny - vodná energia (do 10 MW)"/>
        <s v="Množstvo vytriedeného kuchynského biologicky rozložitelného odpadu "/>
        <s v="Množstvo vytriedeného zeleného biologicky rozložitelného odpadu "/>
        <s v="Množstvo vytriedenej zložky komunálneho odpadu - kovy"/>
        <s v="Množstvo vytriedenej zložky komunálneho odpadu - papier"/>
        <s v="Množstvo vytriedenej zložky komunálneho odpadu - plasty"/>
        <s v="Množstvo vytriedenej zložky komunálneho odpadu - sklo"/>
        <s v="Množstvo zhodnoteného kuchynského biologicky rozložitelného odpadu "/>
        <s v="Množstvo zhodnoteného zeleného biologicky rozložitelného odpadu "/>
        <s v="Muž"/>
        <s v="Mzdové náklady"/>
        <s v="Neaktívne osoby"/>
        <s v="Neaktívne osoby, ktoré nie sú v procese vzdelávania ani odbornej prípravy"/>
        <s v="Nezamestnané osoby vrátane dlhodobo nezamestnaných"/>
        <s v="Operačný program Výskum a inovácie je:"/>
        <s v="Osoby s terciárnym vzdelaním (ISCED 5 až 8)"/>
        <s v="Osoby s vyšším sekundárnym (ISCED 3) alebo post-sekundárnym (ISCED 4) vzdelaním"/>
        <s v="Osoby so základným (ISCED 1) alebo nižším sekundárnym (ISCED 2) vzdelaním"/>
        <s v="Osoby vo veku 25-30 rokov"/>
        <s v="Osoby vo veku do 25 rokov"/>
        <s v="Osoby vo veku nad 54 rokov"/>
        <s v="Osoby z vidieckych oblastí"/>
        <s v="Plocha biotopov, pre ktorú boli vypracované dokumenty starostlivosti"/>
        <s v="Plocha chráneného územia prostredníctvom nasadenia špecializovaného záchranného modulu "/>
        <s v="Plocha územia so zníženým ohrozením povodňami"/>
        <s v="Plocha vykúpených pozemkov za účelom zabezpečenia starostlivosti"/>
        <s v="Počet administratívnych budov na úrovni nízkoenergetickej alebo ultranízkoenergetickej alebo s takmer nulovou potrebou energie"/>
        <s v="Počet analýz podnikateľského prostredia MSP"/>
        <s v="Počet biotopov a druhov v priaznivom stave"/>
        <s v="Počet budov nemocníc na úrovni nízkoenergetickej alebo ultranízkoenergetickej alebo s takmer nulovou potrebou energie"/>
        <s v="Počet budov obnovených na úroveň budov s takmer nulovou potrebou energie"/>
        <s v="Počet budov obnovených na úroveň nízkoenergetických budov"/>
        <s v="Počet budov obnovených na úroveň ultranízkoenergetických budov"/>
        <s v="Počet budov škôl a školských zariadení na úrovni nízkoenergetickej alebo ultranízkoenergetickej alebo s takmer nulovou potrebou energie"/>
        <s v="Počet ČOV s mechanicko-biologickou technológiou čistenia"/>
        <s v="Počet ČOV s mechanicko-biologickou technológiou čistenia s odstraňovaním dusíka"/>
        <s v="Počet ČOV s mechanicko-biologickou technológiou čistenia s odstraňovaním dusíka a fosforu"/>
        <s v="Počet ČOV s mechanicko-biologickou technológiou čistenia s odstraňovaním dusíka a fosforu a terciálnym stupňom"/>
        <s v="Počet dlhodobo nezamestnaných, ktorí dostali nefinančnú podporu"/>
        <s v="Počet druhov alebo biotopov s dosiahnutým priaznivým stavom"/>
        <s v="Počet druhov alebo biotopov v neznámom stave, ktorých stav sa pri monitorovaní druhov, alebo biotopov zmenil na nevyhovujúci stav"/>
        <s v="Počet druhov alebo biotopov v neznámom stave, ktorých stav sa pri monitorovaní druhov, alebo biotopov zmenil na priaznivý stav"/>
        <s v="Počet druhov alebo biotopov v neznámom stave, ktorých stav sa pri monitorovaní druhov, alebo biotopov zmenil na zlý stav"/>
        <s v="Počet FTE (resp. zamestnancov)"/>
        <s v="Počet chránených území, ktorých stav sa zlepšil v dôsledku sanácie environmentálnych záťaží"/>
        <s v="Počet informovaných vlastníkov, alebo užívateľov pozemkov"/>
        <s v="Počet malých zariadení na využívanie OZE v bytovom dome"/>
        <s v="Počet malých zariadení na využívanie OZE v rodinnom dome"/>
        <s v="Počet mimoriadnych udalostí tvoriacich databázu"/>
        <s v="Počet nadviazaných spoluprác s výskumnými inštitúciami"/>
        <s v="Počet nasadení špecializovaného záchranného modulu"/>
        <s v="Počet novopostavených budov"/>
        <s v="Počet novovytvorených pracovných miest"/>
        <s v="Počet novovytvorených pracovných miest obsadených dlhodobo nezamestnými osobami"/>
        <s v="Počet novovytvorených pracovných miest obsadených dlhodobo nezamestnými osobami - ženy"/>
        <s v="Počet novovytvorených pracovných miest obsadených MRK "/>
        <s v="Počet novovytvorených pracovných miest obsadených MRK - ženy"/>
        <s v="Počet novovytvorených pracovných miest obsadených osobami nad 50 rokov veku"/>
        <s v="Počet novovytvorených pracovných miest obsadených osobami nad 50 rokov veku - ženy"/>
        <s v="Počet novovytvorených pracovných miest obsadených osobami so zdravotným postihnutím"/>
        <s v="Počet novovytvorených pracovných miest obsadených osobami so zdravotným postihnutím - ženy"/>
        <s v="Počet novovytvorených pracovných miest obsadených príslušníkmi tretích krajín"/>
        <s v="Počet novovytvorených pracovných miest obsadených príslušníkmi tretích krajín - ženy"/>
        <s v="Počet novovytvorených pracovných miest obsadených ženami"/>
        <s v="Počet novovytvorených pracovných miest pre mladých ľudí (do 29 rokov)"/>
        <s v="Počet novovytvorených pracovných miest pre mladých ľudí (do 29 rokov) obsadených ženami"/>
        <s v="Počet nových, zmodernizovaných alebo zrekonštruovaných rozvodov energie, resp. rozvodov energetických médií"/>
        <s v="Počet objektov ohrozených svahovými deformáciami"/>
        <s v="Počet obyvateľov dotknutých environmentálnymi záťažami"/>
        <s v="Počet obyvateľov so zníženým/eliminovaným ohrozením v dôsledku rekultivácie uzavretých úložísk a opustených úložísk ťažobného odpadu "/>
        <s v="Počet obyvateľov so zníženým/eliminovaným ohrozením v dôsledku sanácie environmentálnych záťaží"/>
        <s v="Počet obyvateľov so zníženým/eliminovaným ohrozením v dôsledku sanácie svahových deformácií"/>
        <s v="Počet odstránených prekážok"/>
        <s v="Počet opatrení na zabezpečenie priechodnosti manipuláciou"/>
        <s v="Počet opatrení na zabezpečenie priechodnosti prebudovaním na priechodné rampy"/>
        <s v="Počet opatrení na zabezpečenie priechodnosti prebudovaním na priechodné sklzy"/>
        <s v="Počet opatrení pre zníženie administratívnej záťaže"/>
        <s v="Počet nástrojov zabezpečujúcich prístupnosť pre osoby so zdravotným postihnutím "/>
        <s v="Počet osôb absolvujúcich zahraničné stáže"/>
        <s v="Počet osôb chránených prostredníctvom nasadenia špecializovaného záchranného modulu"/>
        <s v="Počet osôb mladších ako 29 rokov veku, ktoré dostali nefinančnú podporu"/>
        <s v="Počet osôb nad 50 rokov veku, ktoré dostali nefinančnú podporu"/>
        <s v="Počet osôb so zdravotným postihnutím, ktoré dostali nefinančnú podporu"/>
        <s v="Počet osôb širokej verejnosti oslovených informačnými aktivitami"/>
        <s v="Počet osôb zapojených do informačných aktivít"/>
        <s v="Počet osôb žiadateľov/prijímateľov zapojených do informačných aktivít"/>
        <s v="Počet osôb, ktoré dostali nefinančnú podporu"/>
        <s v="Počet ostatných nevrýrobných budov spotrebujúcich energiu na úrovni nízkoenergetickej alebo ultranízkoenergetickej alebo s takmer nulovou potrebou energie"/>
        <s v="Počet podaných patentových prihlášok EPO"/>
        <s v="Počet podaných patentových prihlášok ÚPV SR"/>
        <s v="Počet podaných patentových prihlášok USPTO"/>
        <s v="Počet podnikov podporených inkubačnými službami"/>
        <s v="Počet podnikov v zoskupení"/>
        <s v="Počet podnikov založených dlhodobo nezamestnanými"/>
        <s v="Počet podnikov založených osobami mladšími ako 29 rokov veku"/>
        <s v="Počet podnikov založených osobami so zdravotným postihnutím"/>
        <s v="Počet podnikov založených osôb nad 50 rokov veku"/>
        <s v="Počet podnikov založených Rómami"/>
        <s v="Počet podnikov založených štátnymi príslušníkmi z tretích krajín"/>
        <s v="Počet podnikov založených ženami"/>
        <s v="Počet podnikov zapojených do alternatívnej obchodnej platformy"/>
        <s v="Počet podnikov zapojených do dodávateľských reťazcov veľkých domácich a nadnárodných spoločností"/>
        <s v="Počet podnikov zapojených do podpornej platformy"/>
        <s v="Počet podnikov, ktorým boli zabezpečené služby právnej pomoci a poradenstva"/>
        <s v="Počet podnikov, ktorým sa poskytuje podpora"/>
        <s v="Počet podporených malých a stredných podnikov"/>
        <s v="Počet podporených nových podnikov"/>
        <s v="Počet podporených objektov monitorovacej siete podzemných vôd s  automatickým prístrojom"/>
        <s v="Počet príslušníkov tretích krajín, ktorí dostali nefinančnú podporu"/>
        <s v="Počet projektov realizovaných v oblastiach riadenia kvality ovzdušia"/>
        <s v="Počet projektov realizovaných v oblastiach vyžadujúcich osobitnú ochranu ovzdušia"/>
        <s v="Počet realizovaných informačných aktivít"/>
        <s v="Počet realizovaných školiacich aktivít"/>
        <s v="Počet realizovaných školiacich, vzdelávacích aktivít"/>
        <s v="Počet realizovaných výskumov trhu"/>
        <s v="Počet registrovaných užívateľov v systéme"/>
        <s v="Počet Rómov, ktorí dostali nefinančnú podporu"/>
        <s v="Počet spojených podnikov s neformálnym investorom"/>
        <s v="Počet spracovaných výsledkov analýz o kvantite vody"/>
        <s v="Počet spracovaných výsledkov analýz o kvalite vody"/>
        <s v="Počet subjektov miestnej samosprávy, neziskového a podnikateľského sektora zapojených do projektu"/>
        <s v="Počet športových hál a iných budov určených na šport na úrovni nízkoenergetickej alebo ultranízkoenergetickej alebo s takmer nulovou potrebou energie"/>
        <s v="Počet udržaných pracovných miest"/>
        <s v="Počet udržaných pracovných miest obsadených ženami"/>
        <s v="Počet uplatnených opatrení prispôsobených aktuálnym potrebám a zlyhaniam trhu v prostredí MSP"/>
        <s v="Počet úpravní vôd so zmenenou kategóriou štandardných metód úpravy vôd z kategórie A2a) na kategóriu A2b) "/>
        <s v="Počet úpravní vôd so zmenenou kategóriou štandardných metód úpravy vôd z kategórie A2a) na kategóriu A3)"/>
        <s v="Počet úpravní vôd so zmenenou kategóriou štandardných metód úpravy vôd z kategórie A2b) na kategóriu A3) "/>
        <s v="Počet vodných útvarov, ktorých stav sa zlepšil v dôsledku sanácie environmentálnych záťaží"/>
        <s v="Počet vybudovaných biokoridorov"/>
        <s v="Počet vybudovaných monitorovacích zariadení zameraných na sledovanie kvality podzemných vôd"/>
        <s v="Počet vybudovaných rybovodov"/>
        <s v="Počet vydaných varovaní v súvislosti s mimoriadnou udalosťou ovplyvnenou zmenou klímy"/>
        <s v="Počet vydaných výstrah v súvislosti s mimoriadnou udalosťou ovplyvnenou zmenou klímy"/>
        <s v="Počet vyhodnocovaných rizík novovytvoreným a/ alebo aktualizovaným systémom vyhodnocovania rizík viazaných na zmenu klímy a jej dôsledkov"/>
        <s v="Počet produktov dodávaných do dodávateľských reťazcov veľkých domácich a nadnárodných spoločností"/>
        <s v="Počet produktov, ktoré sú pre firmu nové"/>
        <s v=" Počet produktov, ktoré sú pre trh nové"/>
        <s v="Počet vytvorených alternatívnych obchodných platforiem"/>
        <s v="Počet vytvorených podporných platforiem"/>
        <s v="Počet vytvorených pracovných miest (dočasné)"/>
        <s v="Počet vytvorených pracovných miest (trvalé)"/>
        <s v="Počet výziev ERCC k nasadeniu špeciálnych kapacít z EERC"/>
        <s v="Počet vzniknutých spin-off podnikov"/>
        <s v="Počet vzniknutých start-up podnikov"/>
        <s v="Počet zamestnancov, ktorí sa zúčastnili vzdelávacích aktivít"/>
        <s v="Počet zmodernizovaných alebo zrekonštruovaných systémov vonkajšieho osvetlenia priemyselných areálov"/>
        <s v="Počet zrealizovaných externých vzdelávacích aktivít "/>
        <s v="Počet zrealizovaných interných vzdelávacích aktivít"/>
        <s v="Počet zrealizovaných preventívnych opatrení na elimináciu rizík viazaných na zmenu klímy a jej dôsledkov"/>
        <s v="Počet zrekonštruovaných alebo zmodernizovaných existujúcich rozvodov tepla"/>
        <s v="Počet zrekonštruovaných alebo zmodernizovaných existujúcich zariadení na výrobu elektriny a tepla"/>
        <s v="Počet zrekonštruovaných alebo zmodernizovaných systémov výroby a rozvodu stlačeného vzduchu"/>
        <s v="Počet zrekonštruovaných budov"/>
        <s v="Počet zrekonštruovaných zariadení na báze fosílnych palív"/>
        <s v="Počet žien, ktoré dostali nefinančnú podporu"/>
        <s v="Podlahová plocha novopostavených budov"/>
        <s v="Podlahová plocha zrekonštruovaných budov"/>
        <s v="Počet podporených spin-off podnikov"/>
        <s v="Počet podporených start-up podnikov"/>
        <s v="Príjmy/tržby podniku"/>
        <s v="Tržby z predaja produktov dodávaných do dodávateľských reťazcov veľkých domácich a nadnárodných spoločností"/>
        <s v="Príjmy/tržby z predaja produktov, ktoré sú pre firmu nové vplyvom projektu"/>
        <s v="Príjmy/tržby z predaja produktov, ktoré sú uvedené na nové trhy vplyvom projektu"/>
        <s v="Tržby z predaja výrobkov, prostredníctvom elektronického podnikania"/>
        <s v="Účastníci so zdravotným postihnutím"/>
        <s v="Účastníci, ktorí žijú v domácnostiach ako osamelé osoby so závislými deťmi"/>
        <s v="Účastníci, ktorí žijú v domácnostiach nezamestnaných osôb"/>
        <s v="Účastníci, ktorí žijú v domácnostiach nezamestnaných osôb so závislými deťmi"/>
        <s v="V ktorých oblastiach sa ťažko orientujete?"/>
        <s v="Využiteľné množstvá zásob podzemnej vody identifikované hydrogeologickým prieskumom"/>
        <s v="Z akého zdroja ste sa dozvedeli o možnostiach získania podpory z Operačného programu Výskum a inovácie?"/>
        <s v="Zamestnané osoby, vrátane samostatne zárobkovo činných osôb"/>
        <s v="Zníženie emisií skleníkových plynov prepočítaných na CO2"/>
        <s v="Zníženie konečnej spotreby energie vo verejných budovách"/>
        <s v="Zníženie produkcie emisií BaP"/>
        <s v="Zníženie produkcie emisií CO"/>
        <s v="Zníženie produkcie emisií ťažkých kovov"/>
        <s v="Zníženie produkcie emisií TZL"/>
        <s v="Žena"/>
        <s v="Priemerný počet žien refundovaných z OP TP "/>
        <s v="Priemerný počet mužov refundovaných z OP TP "/>
        <s v="Počet pracovníkov refundovaných z OP TP s ukončeným pracovným pomerom "/>
        <s v="Priemerný evidovaný počet pracovníkov refundovaných z OP TP"/>
        <s v="Počet pracovníkov, pracovníčok so zdravotným postihnutím refundovaných z projektu technickej pomoci OP/ OP TP"/>
        <s v="Počet pracovníkov, pracovníčok mladších ako 25 rokov veku refundovaných z projektu technickej pomoci OP/ OP TP"/>
        <s v="Počet refundovaných pozícií z TP"/>
        <s v="Počet správ a analýz"/>
        <s v="Počet publikácií subjektov zo SR v databázach Web of Science Core Collection a SCOPUS vytvorených v rámci projektu"/>
        <s v="Počet publikácií subjektov zo SR v iných databázach ako Web of Science Core Collection a SCOPUS vytvorených v rámci projektu"/>
        <s v="Počet publikácií subjektov zo zahraničia v databázach Web of Science Core Collection a SCOPUS vytvorených v rámci projektu"/>
        <s v="Počet publikácií subjektov zo zahraničia v iných databázach ako Web of Science Core Collection a SCOPUS vytvorených v rámci projektu"/>
        <s v="Počet iných podaných patentových prihlášok"/>
        <s v="Počet podnikov, ktoré dostávajú podporu s cieľom predstaviť výrobky, ktoré sú pre trh nové"/>
        <s v="Počet novovytvorených MSP založených osobami zo znevýhodnených sociálnych skupín  "/>
        <s v="Počet prihlášok registrácie práv duševného vlastníctva "/>
        <s v="Počet vytvorených pracovných miest"/>
        <s v="Miera využitia celkového diskového priestoru, výpočtového výkonu a pamäte"/>
        <s v="Počet pracovníkov, pracovníčok refundovaných z projektu mimo technickej pomoci OP/OP TP "/>
        <s v="Počet pracovníkov, pracovníčok so zdravotným postihnutím refundovaných z projektu mimo technickej pomoci OP/OP TP "/>
        <s v="Počet pracovníkov, pracovníčok mladších ako 25 rokov veku refundovaných z projektu mimo technickej pomoci OP/OP TP"/>
        <s v="Počet pracovníkov, pracovníčok starších ako 54 rokov veku refundovaných z projektu technickej pomoci OP/ OP TP"/>
        <s v="Počet pracovníkov, pracovníčok patriacich k etnickej, národnostnej, rasovej menšine refundovaných z projektu technickej pomoci OP/ OP TP"/>
        <s v="Počet pracovníkov, pracovníčok, ktorí boli pred zapojením osobami dlhodobo nezamestnanými, refundovaných z projektu technickej pomoci OP/ OP TP"/>
        <s v="Počet pracovníkov, pracovníčok – príslušníkov, príslušníčok tretích krajín, refundovaných z projektu technickej pomoci OP/ OP TP"/>
        <s v="Počet pracovníkov, pracovníčok starších ako 54 rokov veku refundovaných z projektu mimo technickej pomoci OP/OP TP"/>
        <s v="Počet pracovníkov, pracovníčok patriacich k etnickej, národnostnej, rasovej menšine refundovaných z projektu mimo technickej pomoci OP/OP TP"/>
        <s v="Počet pracovníkov, pracovníčok, ktorí boli pred zapojením osobami dlhodobo nezamestnanými, refundovaných z projektu mimo technickej pomoci OP/OP TP "/>
        <s v="Počet pracovníkov, pracovníčok – príslušníkov, príslušníčok tretích krajín, refundovaných z projektu mimo technickej pomoci OP/OP TP "/>
        <s v="Miera zabezpečenia bezbariérového prístupu osôb so zdravotným postihnutím k výsledkom projektu"/>
        <s v="Mzda mužov refundovaná z projektu (priemer) "/>
        <s v="Mzda mužov refundovaná z projektu (medián) "/>
        <s v="Mzda žien refundovaná z projektu (priemer) "/>
        <s v="Mzda žien refundovaná z projektu (medián) "/>
        <s v="Počet opatrení na zosúladenie osobného a pracovného života zrealizovaných v rámci projektu "/>
        <s v="Podiel žien na riadiacich pozíciách projektu  "/>
        <s v="Podiel žien na iných ako riadiacich pozíciách projektu "/>
        <s v="Počet absolventov vzdelávacích aktivít projektu"/>
        <s v="Počet absolventov vzdelávacích aktivít projektu zo znevýhodnených skupín "/>
        <s v="Počet vzdelávacích aktivít projektu zaoberajúcich sa výlučne problematikou nediskriminácie a rovnosti mužov a žien "/>
        <s v="Počet vzdelávacích aktivít projektu zaoberajúcich sa aj problematikou nediskriminácie a rovnosti mužov a žien "/>
        <s v="Príjmy/tržby z predaja produktov vplyvom projektu"/>
        <s v="Počet podnikov spolupracujúcich s výskumnými inštitúciami"/>
        <s v="Počet podporených klastrových organizácií"/>
        <s v="Počet podnikov, ktoré dostávajú podporu s cieľom predstaviť výrobky, ktoré sú pre firmu nové"/>
        <s v="Počet prístupov, vyhľadávaní a zobrazených plných textov elektronických informačných zdrojov"/>
        <s v="Počet osôb oslovených informačnými aktivitami"/>
        <s v="Počet vyhľadávaní v rámci vybudovaného systému"/>
        <s v="Počet užívateľov systému"/>
        <s v="Počet archivovaných vedeckých výstupov"/>
        <s v="Počet archivovaných plných textov vedeckých výstupov"/>
        <s v="Počet stiahnutých položiek zo systému"/>
        <s v="Počet návštevníkov webového sídla"/>
        <s v="Počet zobrazení webového sídla"/>
        <s v="Počet návštevníkov mladších ako 18 rokov"/>
        <s v="Počet návštevníkov od 65 rokov"/>
        <s v="Počet návštevníkov so zdravotným postihnutím"/>
        <s v="Počet presunov putovných exponátov"/>
        <s v="Počet osôb oslovených aktivitami popularizačno-odborných podujatí"/>
        <s v="Počet podujatí zorganizovaných prijímateľom"/>
        <s v="Počet externých podujatí podporených prijímateľom"/>
        <s v="Počet followers na sociálnych sieťach"/>
        <s v="Počet vytvorených a súčasne zverejnených videí"/>
        <s v="Počet vzhliadnutí videí"/>
        <s v="Nárast miery informovanosti o vede a technike"/>
        <s v="Celková suma oprávnených výdavkov na zavádzanie nástrojov elektronického podnikania"/>
        <s v="Počet podporených MSP prevádzkovaných osobami zo znevýhodnených sociálnych skupín "/>
        <s v="Počet bytových domov na úrovni nízkoenergetickej alebo ultranízkoenergetickej alebo s takmer nulovou potrebou energie"/>
        <s v="Počet zrealizovaných obchodných stretnutí"/>
        <s v="Počet hodnotení, analýz a štúdií zrealizovaných v rámci projektu"/>
        <s v="Počet zrealizovaných školení, kurzov, seminárov a iných vzdelávacích aktivít"/>
        <s v="Celkový počet účastí na vzdelávacích aktivitách bez ohľadu na duplicity osôb"/>
        <s v="Celkový počet úspešných absolvovaní vzdelávacích aktivít bez ohľadu na duplicity osôb"/>
        <s v="Počet zamestnancov v analytických jednotkách v orgánoch štátnej správy na začiatku podpory"/>
        <s v="Počet zamestnancov, ktorí pracovali v novo zavedených a/alebo posilnených analytických jednotkách dva roky po ukončení projektu"/>
        <s v="Počet zavedených inovovaných procesov"/>
        <s v="Čas potrebný na vybavenie veci v oblasti konkurzu"/>
        <s v="Miera vybavenia nápadu na prvostupňových súdoch v civilných, obchodných, správnych a iných veciach"/>
        <m/>
      </sharedItems>
    </cacheField>
    <cacheField name="Definícia/metóda výpočtu" numFmtId="0">
      <sharedItems containsBlank="1" count="303" longText="1">
        <s v="Prijímateľ hodnotí závažnosť na stupnici od 1-6, čím vyššia hodnota, tým väčšia obava/hrozba. Hodnotia sa nasledovné oblasti: zložitosť prípravy projektu, verejné obstarávanie, časová náročnosť čerpania finančných prostriedkov, nedostatok informácií, nezrozumiteľnosť systému."/>
        <s v="Prijímateľ si vyberá z nasledovných efektov: zníženie jednotkových nákladov, zlepšenie finančnej situácie, získanie nových obchodných kontaktov, úspora energií, sprístupnenie nových trhov, vytvorenie nových výrobkov, rekonštrukcia/budovanie..., zavádzanie inovácií, rozšírenie portfólia podnikateľských aktivít."/>
        <s v="Prijímateľ si vyberá na základe osobnej preferencie medzi nasledovnými možnosťami odpovedí: TV, internet, rádio, tlač, osobný kontakt (napr. návšteva inštitúcie), sociálne siete, odborné podujatia (napr. konferencie, semináre), elektronický mailing, prípadne uvedie iný zdroj."/>
        <s v="Osoby , ktoré žijú bez prístrešku, alebo bez bytu (nocľaháreň, chatka), bývajú v neistých podmienkach alebo  bývajú  v neprimeraných podmienkach"/>
        <s v="Ide o celkové dane zaplatené do miestneho rozpočtu. FO: Prevod dane z príjmu FO do obcí DP 61_x000a_Prevod dane z príjmu FO do VÚC DP 64. PO: Prevod cestnej dane do VÚC DP 863 a Výnos cestnej dane evidovanej na DP 74."/>
        <s v="Celkový čas prenosu údajov, ktoré tvoria súčasť informačného toku podporujúceho pripravenosť na zvládanie mimoriadnych udalostí ovplyvnených zmenou klímy, od získania údajov po ich odovzdanie na ďalšiu z úrovní a/ alebo medzi jednotlivými úrovňami navzájom."/>
        <s v="Je rozdiel medzi hrubou pridanou hodnotou a spotrebou fixného kapitálu. Právnické osoby: výkaz ziskov a strát, riadok 11_1."/>
        <s v="Ide o čisté výnosy predchádzajúceho zdaňovacieho obdobia uvedené v daňovom priznaní. _x000a_Daňové priznanie fyzických osôb, typ: B:_x000a_Základ dane z príjmov podľa § 5 a § 6 ods. 1 a 2 zákona pred znížením o nezdaniteľnú časť základu dane (riadok 72). Uvedie sa suma, o ktorú sa zvyšuje základ dane podľa § 11 ods. 9 zákona. Podľa § 11 ods. 9 zákona, ak bola daňovníkovi vyplatená suma podľa § 64a ods. 13 a § 123ae písm. b) zákona o starobnom dôchodkovom sporení, a tento daňovník si v predchádzajúcich zdaňovacích obdobiach uplatnil nezdaniteľnú časť základu dane na dobrovoľne platené príspevky na starobné dôchodkové sporenie podľa § 11 ods. 8 zákona, je povinný zvýšiť si základ dane do troch zdaňovacích období od skončenia zdaňovacieho obdobia, v ktorom bola táto suma vyplatená, o sumu zaplatených dobrovoľných príspevkov na starobné dôchodkové sporenie, o ktorú si v predchádzajúcich zdaňovacích obdobiach znížil základ dane._x000a_Daňové priznanie právnických osôb:_x000a_Výsledok hospodárenia pred zdanením [§ 17 ods. 1 zákona (zisk +, strata -)] alebo rozdiel medzi príjmami a výdavkami alebo upravený výsledok hospodárenia (riadok 100) uvedie sa u daňovníkov účtujúcich v sústave podvojného účtovníctva výsledok hospodárenia pred zdanením, zistený v účtovníctve (zisk alebo strata), neupravený vo verejnej obchodnej spoločnosti alebo komanditnej spoločnosti o nárok na podiel na zisku, či o povinnosť k úhrade straty vo vzťahu k spoločníkom verejnej obchodnej spoločnosti a komplementárom komanditnej spoločnosti. U daňovníkov účtujúcich v sústave jednoduchého účtovníctva sa uvedie rozdiel medzi príjmami a výdavkami (kladný alebo záporný). Ak je výsledkom hospodárenia zisk, alebo ak je rozdiel medzi príjmami a výdavkami kladný, riadok 100 sa označí znamienkom plus (+). Ak je výsledkom hospodárenia strata, alebo ak je rozdiel medzi príjmami a výdavkami záporný, riadok 100 sa označí znamienkom mínus (-). Súčasťou je aj výsledok hospodárenia (zisk alebo strata) stálej prevádzkarne umiestnenej v zahraničí."/>
        <s v="Ide o vypočítanú daň z príjmu predchádzajúceho zdaňovacieho obdobia uvedené v daňovom priznaní."/>
        <s v="Ide o vypočítanú daň za zamestnancov predchádzajúceho zdaňovacieho obdobia. _x000a_Daňové priznanie fyzických osôb, typ: B:_x000a_Základ dane z príjmov podľa § 5 a § 6 ods. 1 a 2 zákona pred znížením o nezdaniteľnú časť základu dane (riadok 72)._x000a_Daňové priznanie právnických osôb:_x000a_Výsledok hospodárenia pred zdanením [§ 17 ods. 1 zákona (zisk +, strata -)] alebo rozdiel medzi príjmami a výdavkami alebo upravený výsledok hospodárenia (riadok 100)"/>
        <s v="Uvádza sa dátum založenia subjektu v rámci obchodného, či živnostenského registra SR."/>
        <s v="Dlhodobo nezamestnaní sú osoby nezamestnané viac ako 12 mesiacov."/>
        <s v="Ide o vypočítanú daň z  pridanej hodnoty predchádzajúceho zdaňovacieho obdobia uvedené v daňovom priznaní."/>
        <s v="Energetická trieda skolaudovanej a novopostavenej budovy uvedená v rámci energetického certifikátu objektu."/>
        <s v="Energetická trieda skolaudovanej a zrekonštruovanej budovy uvedená v rámci energetického certifikátu objektu."/>
        <s v="Kód prevažujúcej ekonomickej činnosti podporeného podniku. Uvedie sa kód SK NACE Rev. 2 podľa vyhlášky Štatistického úradu Slovenskej republiky č. 306/2007 Z. z., ktorou sa vydáva Štatistická klasifikácia ekonomických činností. Kód SK NACE nahrádza kód OKEČ a klasifikáciu kódov SK NACE možno nájsť na internetovej stránke www.statistics.sk. V kolónke „Hlavná, prevažná činnosť“ sa uvádza názov činnosti, z ktorej v zdaňovacom období daňovník dosiahol najvyšší príjem._x000a_V prípade, že za daňovníka podáva priznanie podľa § 49 ods. 6 zákona jeho právny nástupca, tento uvádza na riadku 05 názov daňovníka a rovnako na riadku 01 daňové identifikačné číslo daňovníka."/>
        <s v="Ide o vypočítanú hodnotu hmotného kapitálu (majetku) predchádzajúceho zdaňovacieho obdobia."/>
        <s v="Ide o vypočítanú hodnotu investícií (dlhodobý finančný majetok) predchádzajúceho zdaňovacieho obdobia."/>
        <s v="Ide o vypočítanú hodnotu nehmotného kapitálu (majetku) predchádzajúceho zdaňovacieho obdobia."/>
        <s v="Počet opatrení na zabezpečenie priechodnosti vodných tokov prostredníctvom zrealizovaných projektov, s výnimkou týchto opatrení: zabezpečenie priechodnosti rybovodom alebo biokoridorom, zabezpečenie priechodnosti manipuláciou, zabezpečenie priechodnosti prebudovaním na priechodné sklzy alebo rampy, odstránenie prekážky."/>
        <s v="sú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s v="Plocha inštalovaných fotovoltických panelov._x000a_Monitorovanie sa uskutoční na základe dokladu preukazujúceho technické parametre zariadenia._x000a_Vypočíta sa ako súčet plôch fotovoltických panelov inštalovaných na výrobu elektriny."/>
        <s v="Plocha apertúry inštalovaných slnečných tepelných kolektorov._x000a_Monitorovanie sa uskutoční na základe dokladu preukazujúceho technické parametre zariadenia._x000a_Vypočíta sa ako súčet plôch apertúry slnečných tepelných kolektorov inštalovaných na výrobu tepla."/>
        <s v="Inštalovaný elektrický výkon zariadení na výrobu elektriny alebo zariadení na kombinovanú výrobu elektriny a tepla, v ktorých sa na výrobu elektriny používa bioplyn._x000a_Monitorovanie sa uskutoční na základe dokladu preukazujúceho technické parametre zariadenia._x000a_Vypočíta sa ako súčet všetkých inštalovaných elektrických výkonov zariadení na výrobu elektriny alebo zariadení na kombinovanú výrobu elektriny a tepla, v ktorých sa na výrobu elektriny používa bioplyn."/>
        <s v="Inštalovaný elektrický výkon fotovoltických panelov._x000a_Monitorovanie sa uskutoční na základe dokladu preukazujúceho technické parametre zariadenia._x000a_Vypočíta sa ako súčet všetkých inštalovaných elektrických výkonov fotovoltických panelov inštalovaných na výrobu elektriny."/>
        <s v="Inštalovaný elektrický výkon zariadení na výrobu elektriny alebo zariadení na kombinovanú výrobu elektriny a tepla, v ktorých sa na výrobu elektriny používa tuhá biomasa._x000a_Monitorovanie sa uskutoční na základe dokladu preukazujúceho technické parametre zariadenia._x000a_Vypočíta sa ako súčet všetkých inštalovaných elektrických výkonov zariadení na výrobu elektriny alebo zariadení na kombinovanú výrobu elektriny a tepla, v ktorých sa na výrobu elektriny používa tuhá biomasa (napr. drevná štiepka, slama, ...)."/>
        <s v="Inštalovaný elektrický výkon generátorov zariadení na výrobu elektriny z veternej energie._x000a_Monitorovanie sa uskutoční na základe dokladu preukazujúceho technické parametre zariadenia._x000a_Vypočíta sa ako súčet všetkých inštalovaných elektrických výkonov generátorov zariadení na výrobu elektriny z veternej energie."/>
        <s v="Inštalovaný elektrický výkon generátorov zariadení na výrobu elektriny z vodnej energie._x000a_Monitorovanie sa uskutoční na základe dokladu preukazujúceho technické parametre zariadenia._x000a_Vypočíta sa ako súčet všetkých inštalovaných elektrických výkonov generátorov zariadení na výrobu elektriny z vodnej energie. Maximálny inštalovaný elektrický výkon všetkých generátorov, inštalovaných v jednej lokalite nepresiahne 10 MW."/>
        <s v="Inštalovaný tepelný výkon zariadení na výrobu tepla alebo zariadení na kombinovanú výrobu elektriny a tepla, v ktorých sa na výrobu tepla používa bioplyn._x000a_Monitorovanie sa uskutoční na základe dokladu preukazujúceho technické parametre zariadenia._x000a_Vypočíta sa ako súčet všetkých inštalovaných tepelných výkonov zariadení na výrobu tepla alebo zariadení na kombinovanú výrobu elektriny a tepla, v ktorých sa na výrobu tepla používa bioplyn."/>
        <s v="Inštalovaný tepelný výkon zariadení na výrobu tepla s využitím geotermálnej energie bez použitia tepelných čerpadiel._x000a_Monitorovanie sa uskutoční na základe dokladu preukazujúceho technické parametre zariadenia._x000a_Vypočíta sa ako súčet všetkých inštalovaných tepelných výkonov zariadení na výrobu tepla s využitím geotermálnej energie bez použitia tepelných čerpadiel."/>
        <s v="Inštalovaný tepelný výkon slnečných tepelných kolektorov._x000a_Monitorovanie sa uskutoční na základe dokladu preukazujúceho technické parametre zariadenia._x000a_Vypočíta sa ako súčet všetkých inštalovaných tepelných výkonov slnečných tepelných kolektorov."/>
        <s v="Inštalovaný tepelný výkon tepelných čerpadiel._x000a_Monitorovanie sa uskutoční na základe dokladu preukazujúceho technické parametre zariadenia._x000a_Vypočíta sa ako súčet všetkých inštalovaných tepelných výkonov tepelných čerpadiel."/>
        <s v="Inštalovaný tepelný výkon zariadení na výrobu tepla alebo zariadení na kombinovanú výrobu elektriny a tepla, v ktorých sa na výrobu tepla používa tuhá biomasa._x000a_Monitorovanie sa uskutoční na základe dokladu preukazujúceho technické parametre zariadenia._x000a_Vypočíta sa ako súčet  všetkých inštalovaných tepelných výkonov zariadení na výrobu tepla alebo zariadení na kombinovanú výrobu elektriny a tepla, v ktorých sa na výrobu tepla používa tuhá biomasa (napr. drevná štiepka, slama, ...)."/>
        <s v="Celková kapacita novovybudovaných ČOV alebo zrekonštruovaných ČOV dosiahnutá prostredníctvom zrealizovaných projektov."/>
        <s v="Prijímateľ si vyberá len jednu z odpovedí: áno, skôr áno, skôr nie, nie."/>
        <s v="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_x000a_Účastník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_x000a_"/>
        <s v="Celkové množstvo zložky KO - kovy, ktorá bola recyklovaná za obdobie jedného kalendárneho roka prostredníctvom zrealizovaných projektov. V prípade projektu zameraného na rekonštrukciu existujúcich zariadení na recykláciu zložky KO - kovy sa vykazuje iba množstvo recyklovaného odpadu, o ktoré sa zvýšilo (t.j. rozdiel medzi množstvom recyklovaného odpadu po a pred realizáciou projektu."/>
        <s v="Celkové množstvo zložky KO - papier, ktorá bola recyklovaná za obdobie jedného kalendárneho roka prostredníctvom zrealizovaných projektov. V prípade projektu zameraného na rekonštrukciu existujúcich zariadení na recykláciu zložky KO - papier sa vykazuje iba množstvo recyklovaného odpadu, o ktoré sa zvýšilo (t.j. rozdiel medzi množstvom recyklovaného odpadu po a pred realizáciou projektu."/>
        <s v="Celkové množstvo zložky KO - plasty, ktorá bola recyklovaná za obdobie jedného kalendárneho roka prostredníctvom zrealizovaných projektov. V prípade projektu zameraného na rekonštrukciu existujúcich zariadení na recykláciu zložky KO - plasty sa vykazuje iba množstvo recyklovaného odpadu, o ktoré sa zvýšilo (t.j. rozdiel medzi množstvom recyklovaného odpadu po a pred realizáciou projektu."/>
        <s v="Celkové množstvo zložky KO - sklo, ktorá bola recyklovaná za obdobie jedného kalendárneho roka prostredníctvom zrealizovaných projektov. V prípade projektu zameraného na rekonštrukciu existujúcich zariadení na recykláciu zložky KO - sklo sa vykazuje iba množstvo recyklovaného odpadu, o ktoré sa zvýšilo (t.j. rozdiel medzi množstvom recyklovaného odpadu po a pred realizáciou projektu."/>
        <s v="Množstvo tepla vyrobeného za kalendárny rok z bioplynu v zariadení na výrobu tepla alebo v zariadení na kombinovanú výrobu elektriny a tepla._x000a_Vypočíta sa ako súčet množstva tepla vyrobeného za kalendárny rok z bioplynu v zariadení na výrobu tepla/KVET, meraného  prevádzkovým alebo určeným meradlom."/>
        <s v="Množstvo tepla vyrobeného za kalendárny rok s využitím geotermálnej energie bez použitia tepelných čerpadiel._x000a_Vypočíta sa ako súčet množstva tepla vyrobeného za kalendárny rok zariadení na výrobu tepla s využitím geotermálnej energie bez použitia tepelných čerpadiel, meraného  prevádzkovým alebo určeným meradlom."/>
        <s v="Množstvo tepla vyrobeného za kalendárny rok zo slnečných tepelných kolektorov._x000a_Vypočíta sa ako súčet množstva tepla vyrobeného za kalendárny rok zo slnečných tepelných kolektorov, meraného  prevádzkovým alebo určeným meradlom alebo určeného výpočtom na základe projektovaného využitia zariadenia."/>
        <s v="Množstvo tepla vyrobeného za kalendárny rok z tepelných čerpadiel._x000a_Vypočíta sa ako súčet množstva tepla vyrobeného za kalendárny rok z tepelných čerpadiel, meraného  prevádzkovým alebo určeným meradlom alebo určeného výpočtom na základe projektovaného využitia zariadenia."/>
        <s v="Množstvo tepla vyrobeného za kalendárny rok z tuhej biomasy v zariadení na výrobu tepla alebo v zariadení na kombinovanú výrobu elektriny a tepla._x000a_Vypočíta sa ako súčet množstva tepla vyrobeného za kalendárny rok z tuhej biomasy v zariadení na výrobu tepla/KVET, meraného  prevádzkovým alebo určeným meradlom."/>
        <s v="Množstvo tepla vyrobeného za kalendárny rok z tuhej biomasy v zariadení na výrobu tepla alebo v zariadení na kombinovanú výrobu elektriny a tepla, ktoré sa dodáva do systémov centralizovaného zásobovania teplom. _x000a_Vypočíta sa ako súčet množstva tepla vyrobeného za kalendárny rok z tuhej biomasy v zariadení na výrobu tepla/KVET, meraného prevádzkovým alebo určeným meradlom a dodaného do systémov centralizovaného zásobovania teplom."/>
        <s v="Množstvo elektriny vyrobenej za kalendárny rok z bioplynu v zariadení na výrobu elektriny alebo v zariadení na kombinovanú výrobu elektriny a tepla._x000a_Vypočíta sa ako súčet množstva elektriny vyrobenej za kalendárny rok  z bioplynu v zariadení na výrobu elektriny/KVET, meraného  prevádzkovým alebo určeným meradlom."/>
        <s v="Množstvo elektriny vyrobenej za kalendárny rok z fotovoltických panelov._x000a_Vypočíta sa ako súčet množstva elektriny vyrobenného za kalendárny rok z fotovoltických panelov, meraného  prevádzkovým alebo určeným meradlom."/>
        <s v="Množstvo elektriny vyrobenej za kalendárny rok z tuhej biomasy v zariadení na výrobu elektriny alebo v zariadení na kombinovanú výrobu elektriny a tepla._x000a_Vypočíta sa ako súčet množstva elektriny vyrobenej za kalendárny rok  z tuhej biomasy v zariadení na výrobu elektriny/KVET, meraného  prevádzkovým alebo určeným meradlom."/>
        <s v="Množstvo elektriny vyrobenej za kalendárny rok z veternej energie v zariadeniach na výrobu elektriny._x000a_Vypočíta sa ako súčet množstva elektriny vyrobeného za kalendárny rok z veternej energie v zariadeniach na výrobu elektriny, meraného  prevádzkovým alebo určeným meradlom."/>
        <s v="Množstvo elektriny vyrobenej za kalendárny rok z vodnej energie v zariadeniach na výrobu elektriny s maximálnym inštalovaným výkonom 10 MW._x000a_Vypočíta sa ako súčet množstva elektriny vyrobeného za kalendárny rok z vodnej energie v zariadeniach na výrobu elektriny, meraného  prevádzkovým alebo určeným meradlom."/>
        <s v="Množstvo vytriedeného kuchynského BRO, ktorý bol vytriedený počas jedného kalendárneho roka prostredníctvom zrealizovaných projektov. V prípade projektov zameraných na rozšírenie (intenzifikáciu) existujúceho systému triedeného zberu BRO sa vykazuje iba zvýšené množstvo vytriedeného kuchanského BRO (t.j. rozdiel medzi množstvom vytriedeného kuchanského BRO po a pred realizáciou projektu)."/>
        <s v="Množstvo vytriedeného zeleného BRO, ktorý bol vytriedený počas jedného kalendárneho roka prostredníctvom zrealizovaných projektov. V prípade projektov zameraných na rozšírenie (intenzifikáciu) existujúceho systému triedeného zberu BRO sa vykazuje iba zvýšené množstvo vytriedeného zeleného BRO (t.j. rozdiel medzi množstvom vytriedeného zeleného BRO po a pred realizáciou projektu)."/>
        <s v="Množstvo vytriedenej zložky KO - kovy,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
        <s v="Množstvo vytriedenej zložky KO - papier, ktoré bolo vytriedené počas jedného kalendárneho roka prostredníctvom zrealizovaných projektov. V prípade projektov zameraných na rozšírenie (intenzifikáciu) existujúceho systému triedeného zberu KO sa vykazuje iba zvýšené množstvo vytriedenej zložky KO - papier (t.j. rozdiel medzi množstvom vytriedenej zložky KO - papier po a pred realizáciou projektu)."/>
        <s v="Množstvo vytriedenej zložky KO - plasty, ktoré bolo vytriedené počas jedného kalendárneho roka prostredníctvom zrealizovaných projektov. V prípade projektov zameraných na rozšírenie (intenzifikáciu) existujúceho systému triedeného zberu KO sa vykazuje iba zvýšené množstvo vytriedenej zložky KO - plasty (t.j. rozdiel medzi množstvom vytriedenej zložky KO - plasty po a pred realizáciou projektu)."/>
        <s v="Množstvo vytriedenej zložky KO - sklo, ktoré bolo vytriedené počas jedného kalendárneho roka prostredníctvom zrealizovaných projektov. V prípade projektov zameraných na rozšírenie (intenzifikáciu) existujúceho systému triedeného zberu KO sa vykazuje iba zvýšené množstvo vytriedenej zložky KO - sklo (t.j. rozdiel medzi množstvom vytriedenej zložky KO - sklo po a pred realizáciou projektu)."/>
        <s v="Celkové množstvo kuchynského BRO, ktorý bol zhodnotený za obdobie jedného kalendárneho roka prostredníctvom zrealizovaných projektov. V prípade projektu zameraného na rekonštrukciu existujúcich zariadení na zhodnocovanie kuchanského BRO sa vykazuje iba množstvo zhodnoteného odpadu, o ktoré sa zvýšilo (t.j. rozdiel medzi množstvom zhodnoteného odpadu po a pred realizáciou projektu)."/>
        <s v="Celkové množstvo zeleného BRO, ktorý bol zhodnotený za obdobie jedného kalendárneho roka prostredníctvom zrealizovaných projektov. V prípade projektu zameraného na rekonštrukciu existujúcich zariadení na zhodnocovanie zeleného BRO sa vykazuje iba množstvo zhodnoteného odpadu, o ktoré sa zvýšilo (t.j. rozdiel medzi množstvom zhodnoteného odpadu po a pred realizáciou projektu)."/>
        <s v="N/A"/>
        <s v="Ide o vypočítané celkové mzdové náklady predchádzajúceho zdaňovacieho obdobia."/>
        <s v="Ide o neaktívne osoby vrátane študujúcich, účastníkov odbornej prípravy, alebo dôchodcov, osôb, ktoré zanechali podnikanie, osôb s trvalým zdravotným postihnutím, osôb trvale v domácnosti, alebo iných"/>
        <s v="Ide o neaktívne osoby, okrem študujúcich osôb a účastníkov odbornej prípravy. Neaktívnou osobou je aj osoba podľa § 7 zákona č. 5/2004 Z. z. o službách zamestnanosti a o zmene a doplnení niektorých zákonov v znení neskorších predpisov (záujemca o zamestnanie). "/>
        <s v="nezamestnanou osobou je osoba v zmysle § 6 (uchádzač o zamestnanie) zákona č. 5/2004 Z. z. o službách zamestnanosti a o zmene a doplnení niektorých zákonov v znení neskorších predpisov. Ide o osoby, ktoré sú bez práce, sú k dispozícii pre prácu a aktívne hľadajú prácu, a zároveň sú registrované na úradoch práce. "/>
        <s v="Prijímateľ si vyberá hodnotu medzi adjektívami do formy bipolárnej škály od 1 - 6. Póly adjektív sú: efektívny/neefektívny, prínosný/neužitočný, transparentný/netransparentný, dostupný/nedostupný, jednoduchý/komplikovaný, širokospektrálny/úzkoprofilovaný, flexibilný/neflexibilný, atraktívny/neatraktívny, zrozumiteľný/nezrozumiteľný."/>
        <s v="uvádza sa najvyššie úspešne ukončené vzdelanie v čase vstupu do aktivity"/>
        <s v="Osoby, ktoré v deň vstupu do aktivity  dosiahli vek v rozmedzí od 25 rokov až po hranicu 30 rokov mínus 1 deň. "/>
        <s v="Osoby, ktoré v deň vstupu do aktivity dosiahli vek maximálne 25 rokov mínus 1 deň."/>
        <s v="Osoby, ktoré najneskôr v deň vstupu do aktivity  dosiahli vek 54 rokov."/>
        <s v="Osoby z vidieckych oblastí"/>
        <s v="Celková plocha biotopov, ktorú zastrešujú všetky novovypracované dokumenty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s v="Celková plocha chráneného územia prostredníctvom nasadeného špecializovaného záchranného modulu na základe zrealizovaných projektov."/>
        <s v="Celková plocha územia vystavená povodňovému riziku, v prípade ktorej došlo k poklesu jej ohrozenia povodňami ako priamy dôsledok zrealizovaných projektov."/>
        <s v="Celková plocha pozemkov, ktoré boli prostredníctvom zrealizovaných projektov vykúpené od súkromných vlastníkov s cieľom zabezpečenia starostlivosti o územia, v ktorých má byť zlepšený stav ochrany ohrozených druhov alebo biotopov."/>
        <s v="Budovy, ktoré spĺňajú požiadavky všeobecne záväzných právnych predpisov pre nízkoenergetické alebo ultranízkoenergetické budovy alebo budovy s takmer nulovou potrebou energie._x000a_Celkový počet administratívnych budov na úrovni nízkoenergetickej alebo ultranízkoenergetickej alebo s takmer nulovou potrebou energie."/>
        <s v="Merateľný ukazovateľ monitoruje počet analýz podnikateľského prostredia, ktoré vznikli vplyvom realizácie aktivít projektu."/>
        <s v="Počet druhov alebo biotopov, v prípade ktorých bol monitorovaním zistený priaznivý stav prostredníctvom zrealizovaných projektov."/>
        <s v="Budovy, ktoré spĺňajú požiadavky všeobecne záväzných právnych predpisov pre nízkoenergetické alebo ultranízkoenergetické budovy alebo budovy s takmer nulovou potrebou energie._x000a_Celkový počet budov nemocníc na úrovni nízkoenergetickej alebo ultranízkoenergetickej alebo s takmer nulovou potrebou energie."/>
        <s v="Budovy, ktoré spĺňajú požiadavky všeobecne záväzných právnych predpisov pre budovy s takmer nulovou potrebou energie. Celkový počet budov, ktoré sú obnovené na úroveň budov s takmer nulovou potrebou energie (Vyhláška MDVRR SR č. 364/2012 Z. z.). "/>
        <s v="Budovy, ktoré spĺňajú požiadavky všeobecne záväzných právnych predpisov pre nízkoenergetické budovy. Celkový počet budov, ktoré sú obnovené na úroveň nízkoenergetických budov (Vyhláška MDVRR SR č. 364/2012 Z. z.)."/>
        <s v="Budovy, ktoré spĺňajú požiadavky všeobecne záväzných právnych predpisov pre ultranízkoenergetické budovy. Celkový počet budov, ktoré sú obnovené na úroveň ultranízkoenergetických budov (Vyhláška MDVRR SR č. 364/2012 Z. z.)."/>
        <s v="Budovy, ktoré spĺňajú požiadavky všeobecne záväzných právnych predpisov pre nízkoenergetické alebo ultranízkoenergetické budovy alebo budovy s takmer nulovou potrebou energie._x000a_Celkový počet budov škôl a školských zariadení na úrovni nízkoenergetickej alebo ultranízkoenergetickej alebo s takmer nulovou potrebou energie."/>
        <s v="Projekt zameraný na výstavbu novej alebo rekonštrukciu existujúcej ČOV využivajúcou mechanicko-biologickú technológiu čistenia."/>
        <s v="Projekt zameraný na výstavbu novej alebo rekonštrukciu existujúcej ČOV využivajúcou mechanicko-biologickú technológiu čistenia s odstraňovaním dusíka."/>
        <s v="Projekt zameraný na výstavbu novej alebo rekonštrukciu existujúcej ČOV využivajúcou mechanicko-biologickú technológiu čistenia s odstraňovaním dusíka a fosforu."/>
        <s v="Projekt zameraný na výstavbu novej alebo rekonštrukciu existujúcej ČOV využivajúcou mechanicko-biologickú technológiu čistenia s odstraňovaním dusíka a fosforu a terciálnym stupňom."/>
        <s v="Počet osôb ktoré dostali nefinančnú podporu vplyvom projektu a sú evidovaní ako dlhodobo nezamestnaní, t.j. občan vedený v evidencii uchádzačov o zamestnanie najmenej 12 po sebe nasledujúcich mesiacov v zmysle § 8 Zákona č. 5/2004 Z.z. o službách zamestnanosti v znení neskorších predpisov."/>
        <s v="Celkový počet druhov alebo biotopov, ktoré dosiahli priaznivý stav prostredníctvom zrealizovaných projektov."/>
        <s v="Počet druhov alebo biotopov v neznámom stave, v prípade ktorých bola monitorovaním zistená zmena stavu druhov alebo biotopov nepiraznivý stav prostredníctvom zrealizovaných projektov."/>
        <s v="Počet druhov alebo biotopov v neznámom stave, v prípade ktorých bola monitorovaním zistená zmena stavu druhov alebo biotopov na priaznivý stav prostredníctvom zrealizovaných projektov."/>
        <s v="Počet druhov alebo biotopov v neznámom stave, v prípade ktorých bola monitorovaním zistená zmena stavu druhov alebo biotopov zlý stav prostredníctvom zrealizovaných projektov."/>
        <s v="Počet plných pracovných úväzkov osôb registrovaných v Sociálnej poisťovni, ako zamestnanci s pravidelným príjmom bez prerušenia registrácie. Ide o priemerný počet plných pracovných úväzkov za sledované obdobie."/>
        <s v="Celkový počet chránených území, ktorých stav sa zlepšil v dôsledku sanácie environmentálnych záťaží zrealizovanej prostredníctvom projektov._x000a_Pozn.: Chránené územia sú vymedzené v zákone č. 543/2002 Z.z. o ochrane prírody a krajiny v znení neskorších predpisov."/>
        <s v="Celkový počet vlastníkov pozemkov alebo užívateľov pozemkov,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zariadení na výrobu elektriny (zariadenie s výkonom do 10 kW) a/alebo zariadení na výrobu tepla (zariadenie, ktoré pokrýva spotrebu energie v budove) z obnoviteľných zdrojov energie v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bytovom dome napr. nainštalované zariadenie na výrobu elektriny zo slnečnej energie, zariadenie na výrobu tepla zo slnečnej energie a tepelné čerpadlo, ide o tri zariadenia na využívanie OZE."/>
        <s v="Počet zariadení na výrobu elektriny (zariadenie s výkonom do 10 kW) a/alebo zariadení na výrobu tepla (zariadenie, ktoré pokrýva spotrebu energie v budove) z obnoviteľných zdrojov energie v domácnosti v rodinn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rodinnom dome napr. nainštalované zariadenie na výrobu elektriny zo slnečnej energie, zariadenie na výrobu tepla zo slnečnej energie a kotol na biomasu, ide o tri zariadenia na využívanie OZE."/>
        <s v="Celkový počet mimoriadnych udalosti v zmysle platnej legislatívy definujúcej mimoriadnu udalosť tvoriacich databázu vytvorenú pre potreby modelovania vývoja mimoriadnych udalostí, monitorovania a vyhodnocovania rizík viazaných na zmenu klímy a jej dôsledkov ako súčasť zrealizovaných projektov."/>
        <s v="Ide o počet nadviazaných spoluprác podnikateľského sektora s výskumnými inštitúciami vplyvom realizácie aktivít projektu."/>
        <s v="Celkový počet nasadení špecializovaného záchranného modulu na území Slovenskej republiky a/ alebo v zahraničí."/>
        <s v="Počet budov, ktoré boli postavené a skolaudované vplyvom realizácie aktivít projektu."/>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Dlhodobo nezamestnaní sú osoby nezamestnané viac ako 12 mesiacov."/>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Dlhodobo nezamestnaní sú osoby nezamestnané viac ako 12 mesiacov."/>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také osoby, ktoré majú istú formu znevýhodnenia, ale nespadajú do kategórie „Migranti, účastníci s cudzím pôvodom, menšiny“, ani do kategórie „Účastníci so zdravotným postihnutím“. Patria sem osoby trpiace materiálnou depriváciou, žijúce pod hranicou chudoby (podľa prieskumu ŠÚ SR) a pod. V rámci tejto kategórie sú vykazovaní aj bezdomovci alebo osoby postihnuté vylúčením z bývania a osoby z vidieckych oblastí. "/>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_x000a_Osoba naad 50 rokov veku je osoba, ktorá najneskôr v deň vstupu do aktivity dosiahla vek 50 rokov."/>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Ukazovateľ sa vypočíta ako súčet počtu vytvorených pracovných miest v dôsledku realizácie projektu. Počet sa bude zisťovať na základe  monitorovacích správ a z výstupných zostáv ITMS._x000a_Osoba naad 50 rokov veku je osoba, ktorá najneskôr v deň vstupu do aktivity dosiahla vek 50 rokov."/>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y so zdravotným postihnutím sú osoby, s  dlhodobými telesnými, mentálnymi, intelektuálnymi alebo zmyslovými postihnutiami, ktoré v súčinnosti s rôznymi prekážkami môžu brániť ich plnému a účinnému zapojeniu do života spoločnosti na rovnakom základe s ostatnými. "/>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_x000a_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Ide o migrantov, osoby s cudzím pôvodom, menšiny (mimo marginalizovaných komunít ako sú napríklad Rómovia). Prisťahovalcom (migrantom) je podľa Nariadenia EP a Rady (ES) č. 862/2007 z 11. júla 2007 o štatistike Spoločenstva o migrácii a medzinárodnej ochrane, ktorým sa zrušuje nariadenie Rady (EHS) č. 311/76 o zostavovaní štatistík zahraničných pracovníkov taká osoba, ktorá predtým mala obvyklý pobyt v inom členskom štáte alebo v tretej krajine a ktorá získa svoj obvyklý pobyt na území členského štátu na obdobie, ktoré trvá, alebo sa očakáva, že bude trvať aspoň dvanásť mesiacov. _x000a_Osoba s cudzím pôvodom je osoba, ktorej rodičia sa narodili mimo územia Slovenskej republiky. Pojem menšina v spojitosti so znevýhodnením sa môže vzťahovať na akúkoľvek skupinu, ktorá na základe svojich charakteristických znakov je predmetom diskriminácie, pričom môže ísť o národnostnú menšinu, etnickú skupinu, sociálne vylúčené skupiny alebo marginalizované komunity ako sú napríklad Rómovia. 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
        <s v="Celkový počet vytvorených a obsadených nových pracovných miest v ekvivalentoch plných pracovných úväzkov počas 1 roka v realizovaných projektoch v delení muži/ženy. Uvedený údaj je relevantný len pre účastníkov projektov.  Počet novovytvorených pracovných miest predstavuje čistý prírastok pracovných miest obsadených mužmi alebo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a mladšia ako 29 rokov veku je osoba, ktorá v deň vstupu do aktivity dosiahla vek 29 rokov mínus 1 deň._x000a_"/>
        <s v="Celkový počet vytvorených a obsadených nových pracovných miest v ekvivalentoch plných pracovných úväzkov počas 1 roka v realizovaných projektoch v delení ženy. Uvedený údaj je relevantný len pre účastníkov projektov.  Počet novovytvorených pracovných miest predstavuje čistý prírastok pracovných miest obsadených ženami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Počet novovytvorených pracovných miest je vykazovaný za celý subjekt prijímateľa, nezávisle od charakteru a pozície vytvoreného pracovného miesta. Ukazovateľ sa vypočíta ako súčet počtu vytvorených pracovných miest v dôsledku realizácie projektu. Počet sa bude zisťovať na základe  monitorovacích správ a z výstupných zostáv ITMS._x000a_Osoba mladšia ako 29 rokov veku je osoba, ktorá v deň vstupu do aktivity dosiahla vek 29 rokov mínus 1 deň._x000a_"/>
        <s v="Počet nových, zmodernizovaných alebo zrekonštruovaných rozvodov energie, resp. rozvodov energetických médií._x000a_(Napr. ak sa modernizujú rozvody elektriny a rozvody tepla, uvedie sa počet &quot;dva&quot;)."/>
        <s v="Celkový počet objektov, ktoré sa na základe výsledkov prieskumu zrealizovaného prostredníctvom projektov považujú za ohrozené v dôsledku prítomnosti svahových deformácií. _x000a_Ohrozené objekty v súlade s dokumentom &quot;Program prevencie a manažmentu zosuvných rizík (2014 - 2020)&quot; zahŕňajú napr. rodinné domy, hospodárske budovy, cesty."/>
        <s v="Celkový počet obyvateľov, ktorí sa na základe výsledkov prieskumu zrealizovaného prostredníctvom projektov považujú za ohrozených v dôsledku prítomnosti environmentálnych záťaží."/>
        <s v="Celkový počet obyvateľov, pre krorých sa znížilo/eliminovalo ohrozenie v dôsledku rekultivácie uzavretých úložísk a opustených úložísk ťažobného odpadu zrealizovanej prostredníctvom projektov."/>
        <s v="Celkový počet obyvateľov, pre krorých sa znížilo/eliminovalo ohrozenie v dôsledku sanácie environmentálnych záťaží zrealizovanej prostredníctvom projektov."/>
        <s v="Celkový počet obyvateľov, pre krorých sa znížilo/eliminovalo ohrozenie v dôsledku sanácie svahových deformácií zrealizovanej prostredníctvom projektov."/>
        <s v="Celkový počet odstránených prekážok za účelom zabezpečenia spojitosti vodných tokov a odstraňovania bariér vo vodných tokoch prostredníctvom zrealizovaných projektov."/>
        <s v="Počet opatrení na zabezpečenie priechodnosti vodných tokov manipuláciou prostredníctvom zrealizovaných projektov."/>
        <s v="Počet opatrení na zabezpečenie priechodnosti vodných tokov prebudovaním na priechodné rampy (drsné, mierne sklonené rampy integrované do opevnenia hate) prostredníctvom zrealizovaných projektov."/>
        <s v="Počet opatrení na zabezpečenie priechodnosti vodných tokov prebudovaním na priechodné sklzy (objekty v celom profile koryta v úseku vodného toku s veľkým pozdĺžnym sklonom a s veľkou drsnosťou, zmenšuje sklon čiary energie vodného toku pod sklzom) prostredníctvom zrealizovaných projektov."/>
        <s v="Celkový počet opatrení prijatých zo strany RO/SO za účelom zníženia administratívnej záťaže žiadateľov/prijímateľov v súvislosti s prípravou a implementáciou projektov."/>
        <s v="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_x000a_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
        <s v="Počet osôb, ktoré úspešne absolvovali stáže v zahraničí vplyvom realizácie aktivít projektu. Úspešným absolvovaním stáže sa rozumie realizácia nepretržitej (za prerušenie sa nepokladá deň víkendu, alebo štátneho sviatku) mobility cieľovej osoby v dohodnutom časovom rozsahu a na dohodnutom mieste pri rešpektovaní sledovania dohodnutého cieľa zámeru stáže. Nedieľnou súčasťou monitorovania tohto projektového merateľného ukazovateľa je aj:_x000a_(i) databáza s evidenciou rodného čísla podporenej cieľovej osoby, ktorá bola vyslaná na stáž;_x000a_(ii) dátum od kedy bola stáž nepretržite realizovaná,_x000a_(iii) dátum do kedy bola stáž nepretržite realizovaná,_x000a_(iv) identifikačné číslo organizácie, kde bola stáž realizovaná,_x000a_(v) obec, kde bola stáž realizovaná,_x000a_(vi) štát, kde bola stáž realizovaná._x000a_Evidencia je vykazovaná elektronicky tak, aby bola editovateľná v bežnom užívateľskom balíčku MS Office. "/>
        <s v="Celkový počet osôb chránených prostredníctvom nasadenia špecializovaného záchranného modulu na základe zrealizovaných projektov."/>
        <s v="Počet osôb dostávajúcich podporu, ktorá nezahŕňa priamy finančný transfer (usmernenie, poradenstvo, podnikové inkubátory, atď.). Ide o počet osôb ktoré dostali nefinančnú podporu vplyvom projektu a sú vo veku rovnom, alebo nižšom ako 29 rokov najneskôr v čase začiatku realizácie aktivít projektu."/>
        <s v="Počet osôb dostávajúcich podporu, ktorá nezahŕňa priamy finančný transfer (usmernenie, poradenstvo, podnikové inkubátory, atď.). Ide o počet osôb ktoré dostali nefinančnú podporu vplyvom projektu a sú vo veku rovnom, alebo vyššom ako 50 rokov najneskôr v čase začiatku realizácie aktivít projektu."/>
        <s v="Počet osôb dostávajúcich podporu, ktorá nezahŕňa priamy finančný transfer (usmernenie, poradenstvo, podnikové inkubátory, atď.). Ide o počet osôb ktoré dostali nefinančnú podporu vplyvom projektu a sú klasifikovaní ako zdravotne postihnutí."/>
        <s v="Celkový počet osôb, ktorí boli informovaní prostredníctvom informačných aktivít na základe zrealizovaných projektov OP._x000a_Informačnou aktivitou sa rozumie najmä: konferencia, veľtrh, výstava, TV/rozhlasový spot, inzercia na internete, inzercia v tlači, publikácia, webstránka, prieskum verejnej mienky a iné aktivity zamerané na informovanie širokej verejnosti."/>
        <s v="Celkový počet osôb,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počet osôb žiadateľa/prijímateľa, ktorí boli informovaní prostredníctvom informačných aktivít na základe zrealizovaných projektov OPVaI._x000a_Informačnou aktivitou sa rozumie najmä: školenie, seminár, workshop, infodeň, a iné aktivity zamerané na informovanie žiadateľov/prijímateľov."/>
        <s v="Počet osôb dostávajúcich podporu, ktorá nezahŕňa priamy finančný transfer (usmernenie, poradenstvo, podnikové inkubátory, atď.)."/>
        <s v="Budovy, ktoré spĺňajú požiadavky všeobecne záväzných právnych predpisov pre nízkoenergetické alebo ultranízkoenergetické budovy alebo budovy s takmer nulovou potrebou energie._x000a_Celkový počet ostatných nevrýrobných budov spotrebujúcich energiu na úrovni nízkoenergetickej alebo ultranízkoenergetickej alebo s takmer nulovou potrebou energie."/>
        <s v="Počet patentových prihlášok podaných na Európskom patentovom úrade v rámci podporených projektov. Patentová prihláška musí byť podaná počas trvania projektu a musí vzniknúť v dôsledku realizácie príslušného projektu"/>
        <s v="Počet patentových prihlášok podaných na Úrade priemyselného vlastníctva SR v rámci podporených projektov. Patentová prihláška musí byť podaná počas trvania projektu a musí vzniknúť v dôsledku realizácie príslušného projektu"/>
        <s v="Počet patentových prihlášok podaných na Úrade Spojených štátov pre patenty a obchodné známky v rámci podporených projektov. Patentová prihláška musí byť podaná počas trvania projektu a musí vzniknúť v dôsledku realizácie príslušného projektu"/>
        <s v="Počet podnikov, ktoré využívali inkubačné služby."/>
        <s v="Počet podnikov, ktoré vytvorili zoskupenie, či klaster a realizujú aktivity v rámci projektu, alebo aktivity v období udržateľnosti projektu vo vytvorenom zoskupení."/>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tesne pred založením podniku osobou evidovanou najmenej 12 po sebe nasledujúcich mesiacov v evidencii uchádzačov o zamestnanie.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ený  vek nižší, ako 29 rokov v čase zakladania podniku. Podnik sa nestane novým podnikom, ak sa zmení len jeho právna forma."/>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bol v čase zakladania podniku osobou klasifikovanou ako zdravotne postihnutú.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mal dovŕšený  vek najmenej 50 rokov v čase zakladania podniku.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sa hlási k Rómskym komunitám.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bčanom štátu mimo Európskeho hospodárskeho spoločenstva. Podnik sa nestane novým podnikom, ak sa zmení len jeho právna forma._x000a_"/>
        <s v="Počet vytvorených podnikov dostávajúcich finančnú alebo inú pomoc (poradenstvo, usmernenie, atď.) zo štrukturálnych fondov alebo nástrojov financovaných zo štrukturálnych fondov. Vytvorený podnik neexistoval tri roky pred začiatkom projektu a aspoň jeden zakladajúci člen je osobou ženského pohlavia. Podnik sa nestane novým podnikom, ak sa zmení len jeho právna forma._x000a_"/>
        <s v="Počet podnikov zapojených do alternatívnej obchodnej platformy (AOP) sú subjekty na kapitálové investovanie do zapojených MSP s cieľom podporiť ich rast a medzinárodnú expanziu. AOP je napríklad rodinné podnikanie, zjednodušená akciová spoločnosť. Alternatívne obchodné platformy by mali predstavovať most medzi súkromnými investormi, vrátane podnikateľských anjelov, podnikmi a ich odberateľmi na zahraničných trhoch. "/>
        <s v="Počet malých a stredných podnikov zapojených do dodávateľských reťazcov veľkých domácich a nadnárodných spoločností vplyvom realizácie aktivít projektu._x000a_Veľkou domácou spoločnosťou sa rozumie podnikateľský subjekt, ktorý má viac ako 250 zamestnancov a zároveň ročný obrat vyšší ako 50 mil. Eur, alebo celkový majetok vyšší ako 43 mil. Eur v zmysle odporúčania EÚ 2003/361. _x000a_Nadnárodnou spoločnosťou sa rozumie podnikateľský subjekt, ktorý riadi svoj obchod a výrobu produktov, alebo distribúciu služieb, alebo oboje vo viacerých krajinách, t.j. aspoň v jednej krajine mimo krajiny územia svojho sídla (centrály)."/>
        <s v="Podporné platformy (exportné konzorciá) sú formy strategickej spolupráce medzi podnikmi, ktorá slúži ako poskytovateľ služieb sprostredkovania prístupu na zahraničný trh. Môžu to byť napríklad:_x000a_• základné administratívne funkcie, organizačná podpora, pomoc s prekladmi,_x000a_• realizovanie výskumu trhu,_x000a_• pomoc pri vytvorení celkovej vývoznej stratégie,_x000a_• koordinácia spoločného nákupu vstupov, _x000a_• zabezpečenie právnej pomoci a poradenstva,_x000a_• vytvorenia spoločnej značky aliancie a ďalšie marketingové služby._x000a_Podpora bude poskytovaná na vytvorenie a chod platforiem."/>
        <s v="Ukazovateľ zisťuje, či podporený podnik vyvíja produkt, ktorý je &quot;nový pre trh&quot;,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 _x000a_Mal by byť použitý spolu s ukazovateľom C1._x000a_Súvisí s ukazovateľom C29. Aj keď väčšina klasických inovácií vedie k vzniku výrobkov, ktoré sú nové pre trh aj pre firmu, niektoré výrobky môžu byť nové pre trh, ale nie pre firmu, napr. prispôsobenie existujúceho výrobku novému trhu bez zmeny funkcionality."/>
        <s v="Počet podnikov dostávajúcich podporu v ľubovoľnej forme z EŠIF (bez ohľadu na to, či podpora predstavuje štátnu pomoc alebo nie)._x000a_Podnik: Organizácia vyrábajúca výrobky alebo poskytujúca služby s cieľom uspokojiť potreby trhu a tým dosiahnuť zisk. Právna forma podniku môže byť rôzna (SZČO, partnerstvá, atď.)."/>
        <s v="Počet malých a stredných podnikov dostávajúcich podporu v ľubovoľnej forme z EŠIF (bez ohľadu na to, či podpora predstavuje štátnu pomoc alebo nie) prostredníctvom zrealizovaných projektov._x000a_Určujúcou definíciou malých a stredných podnikov je definícia uvedená v Odporúčaní Komisie zo 6. mája 2003, ktoré sa týka definície mikro, malých a stredných podnikov (2003/361/ES)._x000a_Tento ukazovateľ predstavuje podskupinu (podradený ukazovateľ) vo vzťahu k ukazovateľu &quot;Počet podnikov, ktorým sa poskytuje podpora&quot;."/>
        <s v="Počet vytvorených podnikov dostávajúcich finančnú pomoc alebo inú podporu z EŠIF (napr. poradenstvo, konzultácie). Za nový podnik sa považuje podnik, ktorý bol vytvorený/založený v období troch rokov pred predložením žiadosti o NFP. Za nový podnik sa nepovažuje podnik, v prípade ktorého došlo iba k zmene jeho právnej formy. _x000a_Tento ukazovateľ predstavuje podskupinu (podradený ukazovateľ) vo vzťahu k ukazovateľu &quot;Počet podnikov, ktorým sa poskytuje podpora&quot;."/>
        <s v="Celkový počet zrekonštruovaných, obnovených a novovytvorených objektov monitorovacej siete a pozorovacích miest podzemných vôd prostredníctvom zrealizovaných projektov, na ktorých bol osadený automatický prístroj na meranie hladiny a teploty podzemnej vody."/>
        <s v="Počet osôb dostávajúcich podporu, ktorá nezahŕňa priamy finančný transfer (usmernenie, poradenstvo, podnikové inkubátory, atď.). Ide o počet osôb ktoré dostali nefinančnú podporu vplyvom projektu a sú občanmi štátov mimo Európskeho hospodárskeho spoločenstva."/>
        <s v="Projekt realizovaný v oblastiach riadenia kvality ovzdušia, ktoré boli vymedzené SHMÚ v rámci &quot;Hodnotenia kvality ovzdušia v Slovenskej republike&quot;."/>
        <s v="Projekt realizovaný v oblastiach vyžadujúcich osobitnú ochranu ovzdušia v zmysle § 9 zákona č. 137/2010 Z.z. o ovzduší v znení neskorších predpisov."/>
        <s v="Celkový počet informačných aktivít v rámci realizácie projektu. Informačnou aktivitou sa rozumie najmä: konferencia, infodeň, veľtrh, výstava, TV/rozhlasový spot, inzercia na internete, inzercia v tlači, publikácia, webstránka, prieskum verejnej mienky a iné aktivity zamerané na informovanie cieľových skupín."/>
        <s v="Počet školiacich aktivít, ktoré boli realizované vplyvom aktivít projektu."/>
        <s v="Celkový počet vzdelávacích aktivít v rámci realizácie projektu. Vzdelávacou aktivitou sa rozumie školenie, seminár, workshop, odborná stáž zameraná na výmenu skúseností a pod."/>
        <s v="Počet realizovaných výskumov trhu vplyvom realizácie aktivít projektu."/>
        <s v="Celkový počet registrovaných používateľov v systéme informačných nástrojov prostredníctvom zrealizovaných projektov."/>
        <s v="Počet osôb dostávajúcich podporu, ktorá nezahŕňa priamy finančný transfer (usmernenie, poradenstvo, podnikové inkubátory, atď.). Ide o počet osôb ktoré dostali nefinančnú podporu vplyvom projektu a hlásia sa k Rómskym komunitám."/>
        <s v="Celkový počet spracovaných výsledkov analýz o kvantite vody v rámci optimalizácie informačných nástrojov prostredníctvom zrealizovaných projektov."/>
        <s v="Celkový počet spracovaných výsledkov analýz o kvalite vody v rámci optimalizácie informačných nástrojov prostredníctvom zrealizovaných projektov."/>
        <s v="Celkový počet subjektov miestnej samosprávy, neziskového a podnikateľského sektora zapojených do projektu."/>
        <s v="Budovy, ktoré spĺňajú požiadavky všeobecne záväzných právnych predpisov pre nízkoenergetické alebo ultranízkoenergetické budovy alebo budovy s takmer nulovou potrebou energie._x000a_Celkový počet  športových hál a iných budov určených na šport na úrovni nízkoenergetickej alebo ultranízkoenergetickej alebo s takmer nulovou potrebou energie."/>
        <s v="Ide o počet udržaných novovytvorených pracovných miest vplyvom realizácie projektu."/>
        <s v="Ide o počet udržaných novovytvorených pracovných miest vplyvom realizácie projektu obsadených osobami ženského pohlavia."/>
        <s v="Počet nových a modifikovaných podporných opatrení, pravidiel, podmienok, legislatívnych, strategických alebo koncepčných materiálov, zameraných na riešenie problémov MSP a/ alebo elimináciu zlyhaní trhu prejavujúcich sa v prostredí MSP, schválených alebo uvedených do praxe v dôsledku realizácie projektu."/>
        <s v="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2b) Fyzikálna úprava a chemická úprava a dezinfekcia s dvojstupňovou separáciou kalu (napr. koagulačná filtrácia, pomalá biologická filtrácia, infiltrácia, koagulácia, flokulácia, usadzovanie, filtrácia, dezinfekcia). 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zrekonštruovaných úpravní povrchových vôd prostredníctvom zrealizovaných projektov, pri ktorých došlo k zmene kategórie štandardnej metódy úpravy povrchovej vody z kategórie A2a) Fyzikálna úprava a chemická úprava a dezinfekcia s jedno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zrekonštruovaných úpravní povrchových vôd prostredníctvom zrealizovaných projektov, pri ktorých došlo k zmene kategórie štandardnej metódy úpravy povrchovej vody z kategórie A2b) Fyzikálna úprava a chemická úprava a dezinfekcia s dvojstupňovou separáciou kalu (napr. koagulačná filtrácia, pomalá biologická filtrácia, infiltrácia, koagulácia, flokulácia, usadzovanie, filtrácia, dezinfekcia) na kategóriu A3) Intenzívna fyzikálna úprava a chemická úprava, rozšírená úprava a dezinfekcia (napr. chlorácia do bodu zlomu, koagulácia, flokulácia, usadzovanie, filtrácia, adsorpcia (aktívne uhlie), dezinfekcia (ozón, konečné chlórovanie), prípadne kombinácia fyzikálno-chemických a biologických metód úpravy vody a dezinfekcia). _x000a_Pozn.: Kategórie štandardných metód úpravy povrchovej vody sú definované v prílohe č. 1 vyhlášky Ministerstva životného prostredia SR č. 636/2004 Z.z., ktorou sa ustanovujú požiadavky na kvalitu surovej vody a na sledovanie kvality vody vo verejných vodovodoch."/>
        <s v="Celkový počet vodných útvarov, ktorých stav sa zlepšil v dôsledku sanácie environmentálnych záťaží zrealizovanej prostredníctvom projektov."/>
        <s v="Počet opatrení na zabezpečenie priechodnosti vodných tokov vybudovaním biokoridorov (obchvat vodnej stavby náhradným korytom) prostredníctvom zrealizovaných projektov."/>
        <s v="Celkový počet monitorovacích zariadení, ktoré boli v rámci monitorovania environmentálnych záťaží vybudované za účelom sledovania kvality podzemných vôd prostredníctvom zrealizovaných projektov."/>
        <s v="Počet opatrení na zabezpečenie priechodnosti vodných tokov vybudovaním rybovodov (zariadenia umožňujúce rybám prechod z dolnej vody do hornej vody vybavené priečkami rôzneho tvaru na zmiernenie rýchlosti s otvormi alebo výrezmi rôzneho tvaru) prostredníctvom zrealizovaných projektov."/>
        <s v="Celkový počet vydaných varovaní v súvislosti s mimoriadnou udalosťou ovplyvnenou zmenou klímy na základe zrealizovaného projektu."/>
        <s v="Celkový počet vydaných výstrah v súvislosti s mimoriadnou udalosťou ovplyvnenou zmenou klímy na základe zrealizovaného projektu."/>
        <s v="Celkový počet vyhodnocovaných rizík novovytvoreným a/alebo aktualizovaným systémom vyhodnocovania rizík viazaných na zmenu klímy a jej dôsledky na základe zrealizovaných projektov."/>
        <s v="Počet typov produktov, ktoré sú dodávané malými a strednými podnikmi do dodávateľských reťazcov veľkých domácich a nadnárodných spoločností. _x000a_Veľkou domácou spoločnosťou sa rozumie podnikateľský subjekt, ktorý má viac ako 250 zamestnancov a zároveň ročný obrat vyšší ako 50 mil. Eur, alebo celkový majetok vyšší ako 43 mil. Eur v zmysle odporúčania EÚ 2003/361. _x000a_Nadnárodnou spoločnosťou sa rozumie podnikateľský subjekt, ktorý riadi svoj obchod a výrobu produktov, alebo distribúciu služieb, alebo oboje vo viacerých krajinách, t.j. aspoň v jednej krajine mimo krajiny územia svojho sídla (centrály)."/>
        <s v="Produkt je pre firmu nový, ak firma nevyrába produkt s rovnakou funkcionalitou, alebo ak technológia výroby je významne odlišná od technológie už vyrábaných produktov. Produkt je pre firmu nový, ak firma nevyrába produkt s rovnakou funkcionalitou, alebo ak technológia výroby je významne odlišná od technológie už vyrábaných produktov. _x000a_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_x000a_Produkt môže byť hmotný aj nehmotný, t.j. môže ísť o výrobok aj službu."/>
        <s v="Iný údaj vyjadruje počet produktov, ktoré sú „nové pre trh“ v dôsledku realizácie aktivít projektu. Produkt môže byť hmotný aj nehmotný, t. j. môže ísť o výrobok alebo službu. _x000a_Jedná sa o nasledovné typy produktov (výrobkov, služieb, technológií):_x000a_i) nový  produkt je nový pre trh, ak neexistuje iný produkt dostupný na trhu s rovnakou funkcionalitou, alebo ak je produkt vyrábaný výrazne odlišnou technológiu ako produkty dostupné na trhu. _x000a_ii) inovovaný  existujúci produkt je podstatne zmenený produkt spočívajúci v jeho výrazne zdokonalených vlastnostiach, alebo účele využitia, prípadne spôsobe výroby. Charakteristiky inovovaného produktu sa významne líšia od iných produktov dostupných na trhu. _x000a_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_x000a_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s v="Ukazovateľ vyjadruje celkový počet dočasne vytvorených pracovných miest súvisiacich priamo s realizáciou projektu. Výpočet: Hodnota ukazovateľa vyplýva z projektovej dokumentácie, resp. opisu projektu."/>
        <s v="Ukazovateľ vyjadruje celkový počet vytvorených pracovných miest súvisiacich so zabezpečením prevádzky projektu. Výpočet: Hodnota ukazovateľa vyplýva z projektovej dokumentácie, resp. opisu projektu."/>
        <s v="Celkový počet požiadaviek Koordinačného centra pre reakcie na núdzové situácie (ERCC) k nasadeniu špeciálnych kapacít z Európskej kapacity pre reakcie na núdzové situácie (EERC)."/>
        <s v="Počet vzniknutých spin-off podnikov v rámci podporených projektov. Musia vzniknúť počas trvania projektu._x000a_Spin-off podnik: Podnik, ktorý vzniká odčlenením určitej skupiny ľudí alebo činností od materskej organizácie za účelom komercializácie výsledkov výskumu a vývoja resp. duševného vlastníctva materskej organizácie."/>
        <s v="Počet vzniknutých start-up podnikov v rámci podporených projektov. Musia vzniknúť počas trvania projektu._x000a_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
        <s v="Celkový počet administratívnych kapacít zapojených do implementácie OP, ktoré sa zúčastnili vzdelávacích aktivít financovaných z finančných prostriedkov TP OP."/>
        <s v="Počet zmodernizovaných alebo zrekonštruovaných systémov vonkajšieho osvetlenia priemyselných areálov."/>
        <s v="Celkový počet vzdelávacích aktivít organizovaných zo strany externých subjektov (mimo RO/SO) určených pre administratívne kapacity zapojené do implementácie OP zrealizovaných z finančných prostriedkov technickej pomoci OP. Vzdelávacou aktivitou sa rozumie školenie, seminár, workshop, odborná stáž zameraná na výmenu skúseností a pod."/>
        <s v="Celkový počet vzdelávacích aktivít organizovaných zo strany RO/SO určených pre administratívne kapacity zapojené do implementácie OP zrealizovaných z finančných prostriedkov technickej pomoci OP. Vzdelávacou aktivitou sa rozumie školenie, seminár, workshop, odborná stáž zameraná na výmenu skúseností a pod."/>
        <s v="Celkový počet zrealizovaných preventívnych opatrení na elimináciu rizík viazaných na zmenu klímy a jej dôsledkov na základe zrealizovaných projektov."/>
        <s v="Počet rozvodov tepla, ktoré boli v rámci realizovaného projektu modernizované alebo zrekonštruované."/>
        <s v="Počet zariadení na kombinovanú výrobu elektriny a tepla vysoko účinnou kombinovanou výrobou, ktoré boli v rámci realizovaného projektu modernizované alebo zrekonštruované."/>
        <s v="Počet zrekonštruovaných alebo zmodernizovaných systémov výroby a rozvodu stlačeného vzduchu."/>
        <s v="Celkový počet zrekonštruovaných budov vplyvom realizácie aktivít projektu."/>
        <s v="Počet zrekonštruovaných zariadení na báze fosílnych palív. _x000a_Uvedie sa počet modernizovaných/rekonštruovaných zariadení na výrobu tepla alebo zariadení na výrobu elektriny alebo zariadení na kombinovanú výrobu elektriny alebo tepla, ktoré môžu byť prevádzkované ako samostatné technologické jednotky. _x000a_Pozn.: Započítajú sa aj také zariadenia, ktoré pred realizáciou projektu popri fosílnych palivách už čiastočne využívali obnoviteľné zdroje."/>
        <s v="Počet osôb dostávajúcich podporu, ktorá nezahŕňa priamy finančný transfer (usmernenie, poradenstvo, podnikové inkubátory, atď.). Ide o počet osôb ktoré dostali nefinančnú podporu vplyvom projektu a sú osobami ženského pohlavia."/>
        <s v="Celková podlahová plocha novopostavených a skolaudovaných budov vplyvom realizácie aktivít projektu."/>
        <s v="Celková podlahová plocha zrekonštruovaných a skolaudovaných budov vplyvom realizácie aktivít projektu."/>
        <s v="Počet spin-off podnikov podporených prostredníctvom zrealizovaných projektov, pričom podnik vznikol najneskôr 3 roky pred začiatkom realizácie projektu, resp. 3 roky pred momentom poskytnutia pomoci cieľovým skupinám v rámci národného projektu._x000a_Spin-off podnik: Podnik, ktorý vzniká odčlenením určitej skupiny ľudí alebo činností od materskej organizácie za účelom komercializácie výsledkov výskumu a vývoja, resp. duševného vlastníctva materskej organizácie."/>
        <s v="Počet start-up podnikov podporených prostredníctvom zrealizovaných projektov, pričom podnik vznikol najneskôr 3 roky pred začiatkom realizácie projektu, resp. 3 roky pred momentom poskytnutia pomoci cieľovým skupinám v rámci národného projektu._x000a_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
        <s v="Celkové príjmy (účtovná jednotka účtujúca v systéme jednoduchého účtovníctva) alebo tržby (účtovná jednotka účtujúca v systéme podvojného účtovníctva) podniku za predchádzajúce účtovné obdobie._x000a_Prijímateľ účtujúci v systéme jednoduchého účtovníctva v zmysle Zákona č. 431/2002 Z. z. o účtovníctve v znení neskorších predpisov vykazuje do nameranej hodnoty tohto „iného údaju“ príjmy ovplyvňujúce základ dane (predaj výrobkov a služieb) za predchádzajúce účtovné obdobie z peňažného denníka účtovnej jednotky. _x000a_Prijímateľ účtujúci v systéme podvojného účtovníctva v zmysle Zákona č. 431/2002 Z. z. o účtovníctve v znení neskorších predpisov vykazuje do nameranej hodnoty tohto „iného údaju“ záverečné stavy vykazované na výnosových účtoch 601 - Tržby za vlastné výrobky, 602 - Tržby z predaja služieb, ku koncu predchádzajúceho účtovného obdobia."/>
        <s v="Tržby z predaja produktov dodávaných do dodávateľských reťazcov veľkých domácich a nadnárodných spoločností vplyvom realizácie aktivít projektu"/>
        <s v="Celkové príjmy (účtovná jednotka účtujúca v systéme jednoduchého účtovníctva) alebo tržby (účtovná jednotka účtujúca v systéme podvojného účtovníctva) podniku z predaja produktov, ktoré sú pre firmu nové v dôsledku realizácie aktivít projektu. _x000a_Produkt je pre firmu nový, ak firma nevyrába produkt s rovnakou funkcionalitou, alebo ak technológia výroby je významne odlišná od technológie už vyrábaných produktov. _x000a_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j. technických špecifikácií, komponentov a materiálov, začleneného softvéru, užívateľskej prijateľnosti alebo iných funkčných alebo užívateľských charakteristík. Za inovovaný produkt sa nepovažuje zmena estetických charakteristík._x000a_Produkt môže byť hmotný aj nehmotný, t.j. môže ísť o výrobok aj službu._x000a_Prijímateľ účtujúci v systéme jednoduchého účtovníctva v zmysle Zákona č. 431/2002 Z. z. o účtovníctve v znení neskorších predpisov vykazuje do nameranej hodnoty tohto „iného údaju“ príjmy ovplyvňujúce základ dane (predaj výrobkov a služieb, t.j. bez položky „iné“) za predchádzajúce účtovné obdobie z peňažného denníka účtovnej jednotky. Prijímateľ účtujúci v systéme jednoduchého účtovníctva je povinný viesť oddelenú evidenciu príjmov, ktoré boli zasiahnuté v dôsledku realizácie aktivít projektu. _x000a_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zasiahnuté v dôsledku realizácie aktivít projektu."/>
        <s v="Celkové príjmy (účtovná jednotka účtujúca v systéme jednoduchého účtovníctva) alebo tržby (účtovná jednotka účtujúca v systéme podvojného účtovníctva) podniku z predaja produktov, ktoré sú „nové pre trh“ v dôsledku realizácie aktivít projektu. _x000a_Produkt môže byť hmotný aj nehmotný, t. j. môže ísť o výrobok alebo službu. _x000a_Jedná sa o nasledovné typy produktov (výrobkov, služieb, technológií):_x000a_i) nový  produkt je nový pre trh, ak neexistuje iný produkt dostupný na trhu s rovnakou funkcionalitou, alebo ak je produkt vyrábaný výrazne odlišnou technológiu ako produkty dostupné na trhu. _x000a_ii) inovovaný existujúci produkt je podstatne zmenený produkt spočívajúci v jeho výrazne zdokonalených vlastnostiach, alebo účele využitia, prípadne spôsobe výroby. Charakteristiky inovovaného produktu sa významne líšia od iných produktov dostupných na trhu. _x000a_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_x000a_Trh produktov vzniknutých v rámci podporených projektov si definuje prijímateľ samostatne na základe povahy produktu realizovaného v rámci podporeného projektu zo zdrojov OP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 _x000a_Prijímateľ účtujúci v systéme jednoduchého účtovníctva v zmysle Zákona č. 431/2002 Z. z. o účtovníctve v znení neskorších predpisov vykazuje do nameranej hodnoty tohto „iného údaju“ príjmy ovplyvňujúce základ dane (predaj výrobkov a služieb, t.j. bez položky „iné“) za predchádzajúce účtovné obdobie z peňažného denníka účtovnej jednotky. Prijímateľ účtujúci v systéme jednoduchého účtovníctva je povinný viesť oddelenú evidenciu príjmov, ktoré boli zasiahnuté v dôsledku realizácie aktivít projektu. _x000a_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zasiahnuté v dôsledku realizácie aktivít projektu."/>
        <s v="Ukazovateľ monitoruje dosiahnutie tržieb z predaja výrobkov a služieb prostredníctvom elektronického podnikania za sledované obdobie. Ide o monitorovanie výhradne len tržieb, ktoré sú dotknuté finančnou, či nefinančnou podporou zo strany operačného programu. Nefinančnou podporou sa myslí napríklad poskytnutie školenia, či konzultácie, mentoringu atď._x000a_Monitorované hodnoty sa vykazujú zo strany prijímateľa kumulatívne, t.j. hodnota z predchádzajúceho merania vstupuje do hodnoty aktuálneho merania."/>
        <s v="Osobou so zdravotným postihnutím je osoba v zmysle  § 9 zákona č. 5/2004 Z. z. o službách zamestnanosti a o zmene a doplnení niektorých zákonov v znení neskorších predpisov."/>
        <s v="Domácnosť zahŕňa len jednu dospelú osobu nad 18 rokov veku bez ohľadu na zamestnanecké postavenie. V domácnosti sa nachádza jedno alebo viac vyživovaných detí vo veku od 0 do 17 rokov, alebo v prípade denného štúdia na VŠ aj vo veku 18- 26 rokov."/>
        <s v="Žiadny z členov domácnosti nie je zamestnaný, t.j. všetci členovia domácnosti bez ohľadu na vek sú buď nezamestnané osoby alebo neaktívne osoby."/>
        <s v="Žiadny z členov domácnosti nie je zamestnaný, t.j. všetci členovia domácnosti bez ohľadu na vek sú buď nezamestnané osoby alebo neaktívne osoby a zároveň v domácnosti sa nachádza jedno alebo viac vyživovaných detí vo veku od 0 do 17 rokov alebo v prípade denného štúdia na VŠ aj vo veku 18- 26 rokov. "/>
        <s v="Prijímateľ hodnotí závažnosť na stupnici od 1-6, čím vyššia hodnota, tým horšia orientácia. Hodnotia sa nasledovné oblasti: príprava projektu, proces žiadosti o podporu, identifikovanie oblasti podpory, monitorovanie, žiadosť o platbu, verejné obstarávanie."/>
        <s v="Celkové množstvo zásob podzemnej vody identifikovanej hydrogeologickým prieskumom, zrealizovaným prostredníctvom projektov, ktoré je možné využiť ako zdroj pitnej vody."/>
        <s v="Prijímateľ si vyberá na základe osobnej preferencie medzi nasledovnými možnosťami odpovedí: internet, TV, projekčná/konzultačná spoločnosť, implementačná agentúra (napr. SBA, SIEA), od známeho, prípadne uvedie iný zdroj."/>
        <s v="Zamestnané osoby sú osoby, ktoré dovŕšili vek 15 rokov, ktoré vykonávajú prácu za mzdu, za účelom zisku alebo rodinného zisku alebo keď nie sú v práci, ale majú prácu alebo podnikanie, z ktorého dočasne absentujú napr. z dôvodu uznania za dočasne práce neschopného. Zamestnané osoby zahŕňajú samostatne zárobkovo činné osoby aj osoby na materskej alebo rodičovskej dovolenke. Za SZČO sú považované osoby podľa § 5 zákona č. 5/2004 Z. z. o službách zamestnanosti a o zmene a doplnení niektorých zákonov v znení neskorších predpisov."/>
        <s v="Celkové zníženie emisií skleníkových plynov prepočítané na ekvivalenty CO2 cez GWP. Zníženie emisií skleníkových plynov predstavuje rozdiel celkového množstva pred projektom a po ukončení realizácie projektu."/>
        <s v="Rozdiel medzi konečnou energetickou spotrebou pred a po realizácii opatrení energetickej efektívnosti vypočítaným z nameraných hodnôt pre tie formy energie, ktoré boli realizáciou opatrení dotknuté."/>
        <s v="Celkové zníženie produkcie emisií BaP, ktoré sa dosiahne realizáciou projektov._x000a_Zníženie predstavuje rozdiel medzi množstvom emisií znečisťujúcej látky pred projektom a po ukončení realizácie projektu."/>
        <s v="Celkové zníženie produkcie emisií CO, ktoré sa dosiahne realizáciou projektov._x000a_Zníženie predstavuje rozdiel medzi množstvom emisií znečisťujúcej látky pred projektom a po ukončení realizácie projektu."/>
        <s v="Celkové zníženie produkcie emisií ťažkých kovov, ktoré sa dosiahne realizáciou projektov._x000a_Zníženie predstavuje rozdiel medzi množstvom emisií znečisťujúcej látky pred projektom a po ukončení realizácie projektu."/>
        <s v="Celkové zníženie produkcie emisií tuhých znečisťujúcich látok, ktoré sa dosiahne realizáciou projektov._x000a_Zníženie predstavuje rozdiel medzi množstvom emisií tuhých znečisťujúcich látok pred projektom a po ukončení realizácie projektu."/>
        <s v="Celkový priemerný ročný evidovaný počet žien zapojených do riadenia, kontroly a auditu EŠIF, ktorých mzdy sú refundované z OP TP prepočítaný na ekvivalent plného pracovného úväzku (FTE) v rámci daného projektu. V praxi výpočet ekvivalentu FTE predstavuje súčet % oprávnenosti jednotlivých AK (žien) za daný projekt/100*počet refundovaných mesiacov/12.  Do počtu zamestnancov sú zarátané aj podporné činnosti, nezarátavajú sa zamestnanci mimopracovného pomeru"/>
        <s v="Celkový priemerný ročný evidovaný počet mužov zapojených do riadenia, kontroly a auditu EŠIF, ktorých mzdy sú refundované z OP TP prepočítaný na ekvivalent plného pracovného úväzku (FTE) v rámci daného projektu. V praxi výpočet ekvivalentu FTE predstavuje súčet % oprávnenosti jednotlivých AK (mužov) za daný projekt/100*počet refundovaných mesiacov/12. Do počtu zamestnancov sú zarátané aj podporné činnosti, nezarátavajú sa zamestnanci mimopracovného pomeru."/>
        <s v="Počet pracovníkov, ktorých mzdy sú refundované z OP TP , s ukončeným pracovným pomerom za kalendárny rok. Do počtu zamestnancov sú zarátané aj podporné činnosti, nezarátavajú sa zamestnanci mimopracovného pomeru"/>
        <s v="Priemerný ročný počet pracovníkov, ktorých mzdy sú refundované z OP TP, so zohľadnením obsadenosti miest podľa mesiacov/do počtu zamestnancov sú zarátané aj podporné činnosti, nezarátavajú sa zamestnanci mimopracovného pomeru"/>
        <s v="Údaj vyjadruje priemerný ročný počet pracovníkov, pracovníčok (administratívnych kapacít) so zdravotným postihnutím, ktorých mzdy sú plne alebo čiastočne refundované v rámci daného projektu technickej pomoci OP/OP TP, prepočítaný na ekvivalent plného pracovného úväzku (FTE). Započítavajú sa pracovníci, pracovníčky s výkonom činností riadenia, implementácie, kontroly a auditu OP/EŠIF (vrátane podporných činností, ak sú refundované z technickej pomoci OP). _x000a_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
        <s v="Údaj vyjadruje priemerný ročný počet pracovníkov, pracovníčok (administratívnych kapacít) mladších ako 25 rokov veku,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_x000a_Osoba mladšia ako 25 rokov veku je osoba ktorá v deň vstupu do aktivity dosiahla vek maximálne 25 rokov mínus 1 deň (platí pre ESF/IZM); osoba, ktorá v deň začiatku realizácie aktivít projektu dosiahla vek maximálne 25 rokov mínus 1 deň (platí pre EFRR/KF)"/>
        <s v="Priemerný počet pozícií, ktoré sú refundované z OP TP/z technickej pomoci OP počas realizácie aktivít projektu. Viacero pozícií vykonávaných  jednou osobou súčasne je započítaných ako jedna pozícia."/>
        <s v="Počet správ a analýz. Správa alebo analýza je súhrnné hodnotenie údajov získaných do monitorovacieho systému na ročnej báze agregovaných do logických celkov. Analýza poskytuje priemerné a hraničné údaje o spotrebe rôznych foriem využiteľnej energie ako aj dopady jednotlivých aktivít na znižovanie emisií skleníkových plynov. Správa alebo analýza sa poskytuje elektronicky vo formáte PDF alebo XLS."/>
        <s v="Ukazovateľ predstavuje kumulovaný počet záznamov o publikačnej činnosti slovenských autorov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slovenských autorov v iných databázových kolekciách ako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autorov zo zahraničia v celosvetovo využívaných databázových kolekciách Web of Science Core Collection od spoločnosti Thomson Reuters a SCOPUS od spoločnosti Elsevier v rámci projektu. Jedná sa pritom o všetky druhy publikácií, bez ohľadu na typ dokumentov a pre všetky odbory vedy a techniky"/>
        <s v="Ukazovateľ predstavuje kumulovaný počet záznamov o publikačnej činnosti autorov zo zahraničia v iných databázových kolekciách ako Web of Science Core Collection od spoločnosti Thomson Reuters a SCOPUS od spoločnosti Elsevier v rámci projektu. Jedná sa pritom o všetky druhy publikácií, bez ohľadu na typ dokumentov a pre všetky odbory vedy a techniky"/>
        <s v="Počet patentových prihlášok podaných na iných patentových inštitúciách ako ÚPV SR, EPO alebo USPTO v rámci podporených projektov. Patentová prihláška musí byť podaná počas trvania projektu a musí vzniknúť v dôsledku realizácie príslušného projektu"/>
        <s v="Iný údaj zisťuje, či podporený podnik vyvíja produkt, ktorý je &quot;nový pre trh&quot;, v dôsledku projektu na ktoromkoľvek zo svojich trhov. Zahŕňa proces inovácií, pokiaľ tento proces prispieva k vývoju príslušného produktu. Projekty, ktorých cieľom nie je vytvorenie nového produktu, sa do tohto údaju nezapočítajú. Ak podnik uvádza na trh niekoľko produktov, započíta sa ako jeden podnik. V prípade projektov spolupráce tento ukazovateľ berie do úvahy všetky zúčastnené podniky. _x000a_Produkt môže byť hmotný aj nehmotný, t.j. môže ísť o výrobok alebo službu."/>
        <s v="Počet vytvorených podnikov dostávajúcich finančnú alebo inú pomoc (poradenstvo,  usmernenie, atď.) zo štrukturálnych fondov alebo nástrojov financovaných zo štrukturálnych fondov. Vytvorený podnik neexistoval tri roky pred začiatkom projektu, ale riadiaci orgán alebo vnútroštátna legislatíva môže určiť nižšie časové kritérium. Podnik sa nestane novým podnikom, ak sa zmení len jeho právna forma."/>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 v="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_x000a_Započítavajú sa nové pracovné miesta v ekvivalentoch plných pracovných úväzkov (FTE), ktoré vznikli priamo v dôsledku realizácie projektu. "/>
        <s v="Predstavuje pomer využitého celkového diskového priestoru, výpočtového výkonu a pamäte  k celkovej kapacite dátového centra."/>
        <s v="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s v="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
        <s v="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_x000a_Osoba mladšia ako 25 rokov veku je osoba ktorá v deň vstupu do aktivity dosiahla vek maximálne 25 rokov mínus 1 deň (platí pre ESF/IZM); osoba, ktorá v deň začiatku realizácie aktivít projektu dosiahla vek maximálne 25 rokov mínus 1 deň (platí pre EFRR/KF)"/>
        <s v="Údaj vyjadruje priemerný ročný počet pracovníkov, pracovníčok (administratívnych kapacít) starších ako 54 rokov veku,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_x000a_Osoba staršia ako 54 rokov veku je osoba, ktorá najneskôr v deň vstupu do aktivity dosiahla vek 54 rokov alebo vyšší (platí pre ESF/IZM); osoba, ktorá najneskôr v čase začiatku realizácie aktivít projektu dosiahla vek 54 rokov alebo vyšší (platí pre EFRR/KF)"/>
        <s v="Údaj vyjadruje priemerný ročný počet pracovníkov, pracovníčok (administratívnych kapacít),  ktorí sa hlásia k etnickej, národnostnej, rasovej menšine, ktorých mzdy sú plne alebo čiastočne refundované v rámci daného projektu technickej pomoci OP/OP TP a prepočítaný na ekvivalent plného pracovného úväzku (FTE). Započítavajú sa pracovníci s výkonom činností riadenia, implementácie, kontroly a auditu OP/EŠIF (vrátane podporných činností, ak sú refundované z technickej pomoci OP)._x000a_Príslušnosť k etnickej, národnostnej alebo rasovej menšine osoba preukazuje prostredníctvom formálne zaznamenanej sebadeklarácie."/>
        <s v="Údaj vyjadruje priemerný ročný počet pracovníkov, pracovníčok (administratívnych kapacít), ktorí boli pred zapojením osobami dlhodobo nezamestnanými,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_x000a_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
        <s v="Údaj vyjadruje priemerný ročný počet pracovníkov, pracovníčok (administratívnych kapacít) – príslušníkov, príslušníčok tretích krajín, ktorých mzdy sú plne, alebo čiastočne refundované v rámci daného projektu technickej pomoci OP/OP TP a prepočítaný na ekvivalent plného pracovného úväzku (FTE). Započítavajú sa pracovníci, pracovníčky s výkonom činností riadenia, implementácie, kontroly a auditu OP/EŠIF (vrátane podporných činností, ak sú refundované z technickej pomoci OP)._x000a_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
        <s v="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_x000a_Osoba staršia ako 54 rokov veku je osoba, ktorá najneskôr v deň vstupu do aktivity dosiahla vek 54 rokov alebo vyšší (platí pre ESF/IZM); osoba, ktorá najneskôr v čase začiatku realizácie aktivít projektu dosiahla vek 54 rokov alebo vyšší (platí pre EFRR/KF)."/>
        <s v="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_x000a_Príslušnosť k etnickej, národnostnej alebo rasovej menšine osoba preukazuje prostredníctvom formálne zaznamenanej sebadeklarácie."/>
        <s v="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_x000a_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
        <s v="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_x000a_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
        <s v="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_x000a_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
        <s v="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_x000a_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
        <s v="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_x000a_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
        <s v="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_x000a_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
        <s v="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_x000a_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
        <s v="Údaj vyjadruje počet druhov opatrení na zosúladenie osobného a pracovného života zrealizovaných prijímateľom a partnermi projektu počas jeho trvania (polovičný úväzok pre 3 matky s malými deťmi sa počíta ako 1 druh opatrenia). Opatrenia na zosúlaďovanie osobného, rodinného a pracovného života pracovníkov/pracovníčok spočívajú v opatreniach v oblasti organizácie práce a vo vytváraní podmienok výkonu práce za týmto účelom: _x000a_- Flexibilita v pracovnom prostredí, flexibilné formy zamestnávania a flexibilné formy práce. _x000a_- Flexibilná,  alebo individuálna pracovná doba, poskytnutie pružného pracovného času, práca na čiastočný úväzok. _x000a_- Využitie pracovnoprávneho vzťahu na základe dohody o vykonaní práce, dohody o pracovnej činnosti. _x000a_- Zdieľanie pracovného miesta (o jedno pracovné miesto sa delí viac zamestnancov, zamestnankýň, obyčajne dvaja resp. dve, pracujúci na skrátenú pracovnú dobu). _x000a_- Rozdelenie práce v rámci jej zdieľania - ide o podobnú úpravu ako zdieľanie pracovného miesta, rozdiel spočíva v tom, že úlohy, ktoré sú náplňou plného pracovného úväzku, sú rozdelené medzi dvoch ľudí tak, že každý zodpovedá iba za jemu pridelené úlohy, t. j. nie za všetky úlohy na danom pracovnom mieste. _x000a_- Práca z domu, alebo dištančná práca s výpočtovou, alebo telekomunikačnou technikou (teleworking), počas všetkých alebo niektorých pracovných dní. Zamestnanci, zamestnankyne pracujú kedykoľvek a na ktoromkoľvek mieste, ktoré im umožňuje odviesť pracovnú úlohu efektívnym a výkonným spôsobom._x000a_- Projektové zamestnávanie - je kombináciou medzi zmluvou na dobu určitú, pružnou pracovnou dobou a prácou doma. Zamestnanec resp. zamestnankyňa je zamestnaný / zamestnaná na vypracovanie a ukončenie určitého projektu. _x000a_- Vytváranie detských kútikov v pracovnom prostredí, predovšetkým vo väčších inštitúciách._x000a_- Prerušenie zamestnania z rodinných/osobných dôvodov, alebo prerušenie práce za účelom vzdelávania a zvyšovania kvalifikácie._x000a_Započítavajú sa opatrenia, ktoré sú realizované zámerne pre zosúladenie pracovného a osobného života, realizujú sa so súhlasom, alebo na požiadanie dotknutých ľudí a predmetné opatrenia majú žiadúci efekt. "/>
        <s v="Údaj vyjadruje podiel žien na riadiacich pozíciách, zodpovedných za riadenie projektu, alebo časti projektu._x000a_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_x000a_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
        <s v="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_x000a_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
        <s v="Údaj vyjadruje celkový počet absolventov, absolventiek vzdelávacích aktivít projektu za sledované obdobie. "/>
        <s v="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
        <s v="Údaj vyjadruje celkový počet vzdelávacích aktivít projektu za sledované obdobie, ktoré sa zaoberali výlučne problematikou nediskriminácie a rovnosti mužov a žien. "/>
        <s v="Údaj vyjadruje celkový počet vzdelávacích aktivít projektu za sledované obdobie, ktoré sa zaoberali aj problematikou nediskriminácie a rovnosti mužov a žien. "/>
        <s v="Celkové príjmy (účtovná jednotka účtujúca v systéme jednoduchého účtovníctva) alebo tržby (účtovná jednotka účtujúca v systéme podvojného účtovníctva) podniku z predaja produktov týkajúcich sa predmetu projektu, ktoré boli dosiahnuté v dôsledku realizácie aktivít projektu (napr. ako dôsledok inovácie produktu/procesu/organizačnej inovácie). _x000a_Produkt môže byť hmotný aj nehmotný, t.j. môže ísť o výrobok alebo službu._x000a_Hodnota údaju sa začína vykazovať od momentu uvedenia nového alebo inovovaného produktu na trh, prípadne od momentu zavedenia nového procesu výroby/poskytovania služieb, a to až do doby ukončenia obdobia udržateľnosti. Východisková hodnota je vždy 0._x000a_Prijímateľ účtujúci v systéme jednoduchého účtovníctva v zmysle Zákona č. 431/2002 Z. z. o účtovníctve v znení neskorších predpisov vykazuje do nameranej hodnoty tohto „iného údaju“ príjmy ovplyvňujúce základ dane (predaj výrobkov a služieb) za predchádzajúce účtovné obdobie z peňažného denníka účtovnej jednotky. Prijímateľ účtujúci v systéme jednoduchého účtovníctva je povinný viesť evidenciu príjmov s jednoznačným určením príjmov, ktoré boli dosiahnuté v dôsledku realizácie aktivít projektu. _x000a_Prijímateľ účtujúci v systéme podvojného účtovníctva v zmysle Zákona č. 431/2002 Z. z. o účtovníctve v znení neskorších predpisov vykazuje do nameranej hodnoty tohto „iného údaju“ záverečné stavy vykazované v rámci analytickej evidencie na výnosových účtoch 601 - Tržby za vlastné výrobky, 602 - Tržby z predaja služieb, ku koncu predchádzajúceho účtovného obdobia. Prijímateľ je povinný v systéme podvojného účtovníctva účtovať oddelene na analytických účtoch o tržbách z predaja výrobkov a služieb, ktoré boli dosiahnuté v dôsledku realizácie aktivít projektu._x000a_"/>
        <s v="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_x000a_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_x000a_Výskumná inštitúcia: Organizácia, ktorej činnosťou je aj VaV. _x000a_Spolupráca sa môže započítať na základe operácií alebo účastníkov. Tento ukazovateľ sa zameriava na podniky ako účastníkov v súlade so všeobecným cieľom inovácií pre zlepšenie konkurencieschopnosti."/>
        <s v="Klastrovou organizáciou sa rozumie inštitúcia zastupujúca vzájomne spolupracujúce firmy, špecializovaných dodávateľov, poskytovateľov služieb, firiem v príbuzných odvetviach a inštitúcií (napr. univerzity, výskumno-vývojové organizácie, obchodné zväzy) v určitej oblasti (sektore), ktoré si jednak konkurujú, ale aj spolupracujú._x000a_Za podporenú klastrovú organizáciu sa považuje taká organizácia, ktorej je poskytnutý:_x000a_• grant,_x000a_• návratná finančná podpora,_x000a_• nefinančná podpora (napr. poradenstvo)."/>
        <s v="Iný údaj zisťuje, či podporený podnik vyvíja produkt, ktorý je &quot;nový pre firmu&quot;, v dôsledku projektu. Zahŕňa proces inovácií, ak tento proces prispieva k vývoju produktu. Projekty, ktorých cieľom nie je vytvorenie nového produktu, sa do tohto údaju nezapočítajú. Ak podnik uvádza niekoľko produktov, započíta sa ako jeden podnik. V prípade projektov spolupráce tento ukazovateľ berie do úvahy všetky zúčastnené podniky, pre ktorý je daný produkt nový._x000a_Produkt môže byť hmotný aj nehmotný, t.j. môže ísť o výrobok alebo službu."/>
        <s v="Celkový kumulatívny počet prístupov, vyhľadávaní a zobrazených plných textov elektronických informačných zdrojov."/>
        <s v="Celkový počet osôb, ktorí boli informovaní prostredníctvom informačných aktivít na základe zrealizovaných aktivít v rámci projektu._x000a_Informačnou aktivitou sa rozumie najmä: konferencia, školenie, seminár, workshop, veľtrh, výstava, TV/rozhlasový spot, inzercia na internete, inzercia v tlači, publikácia, webstránka, prieskum verejnej mienky a iné aktivity zamerané na informovanie cieľových skupín."/>
        <s v="Celkový počet vstupov a počet vyhľadávaní v discovery a v ERM systéme používateľmi."/>
        <s v="Celkový počet unikátnych používateľov zavedeného systému, zahŕňajúci ako prispievateľov, tak koncových používateľov. Unikátni používatelia sa počítajú podľa IP adresy, pričom každá IP adresa sa započíta iba raz."/>
        <s v="Celkový kumulovaný počet vedeckých výstupov, ktoré sa ukladajú do repozitára. Môže ísť o čiastočné alebo plné textové vedecké výstupy (napr. článok časopisu, dizertačná práca, nepublikované správy, kapitoly monografií, multimédiá a iné) ako aj iné vedecké údaje. Tento iný údaj sa monitoruje vo dvojici s iným údajom &quot;Počet archivovaných plných textov vedeckých výstupov&quot;, ktorý vyjadruje vymedzenú kategóriu uložených vedeckých výstupov."/>
        <s v="Počet vedeckých výstupov plnej textovej verzie, ktoré sa ukladajú do repozitára. Plnotextovým archivovaným výstupom sa rozumejú: článok časopisu, dizertačná práca, nepublikované správy, kapitoly monografií, multimédiá a iné. Tento iný údaj sa monitoruje vo dvojici s iným údajom &quot;Počet archivovaných textov vedeckých výstupov&quot;, ktorý je celkovým kumulovaným počtom. "/>
        <s v="Celkový počet stiahnutých vedeckých výstupov, ktoré sú uložené v repozitári."/>
        <s v="Celkový počet unikátnych návštevníkov webového sídla počas trvania realizácie aktivít projektu, ako aj v období udržateľnosti projektu. Unikátni návštevníci sa počítajú podľa IP adresy, pričom každá IP adresa sa započíta iba raz. Príklad: Pokiaľ si užívateľ prečíta za mesiac 1000 článkov na webovom sídle, berie sa to len ako 1 unikátne zobrazenie. Tento iný údaj sa vždy monitoruje a prideľuje vo dvojici s iným údajom &quot;Počet zobrazení webového sídla&quot;. Na základe oboch iných údajov sa následne analyzuje celková obslužnosť webového sídla pomerovým ukazovateľom."/>
        <s v="Celkový počet všetkých zobrazení webového sídla. Započítava sa pri každom prístupe/aktualizácii zobrazenia na webové sídlo. Napríklad: Užívateľ zobrazí na webe 10 stránok za hodinu, pripočíta sa 10 zobrazení. Tento iný údaj sa vždy monitoruje a prideľuje vo dvojici s iným údajom &quot;Počet návštev webového sídla&quot;. Na základe oboch iných údajov sa následne analyzuje celková obslužnosť webového sídla pomerovým ukazovateľom."/>
        <s v="Počet návštevníkov mladších ako 18 rokov, ktorí navštívia zriadené centrá vedy v rámci exkurzií škôl, individuálne návštevy, návštevy spolu s rodinnými prílušníkmi, voľné vstupy v rámci výhier v súťažiach, prípadne pri akciách organizovaných centrami vedy. "/>
        <s v="Počet návštevníkov od 65 rokov, ktorí navštívia zriadené centrá vedy v rámci exkurzií seniorov, individuálne návštevy, návštevy spolu s rodinnými príslušníkmi, voľné vstupy v rámci výhier v súťažiach, prípadne pri akciách organizovaných centrami vedy. "/>
        <s v="Počet návštevníkov so zdravotným postihnutím, ktorí   navštívia zriadené centrá vedy a preukážu sa preukazom fyzickej osoby s ťažkým zdravotným postihnutím alebo preukazom fyzickej osoby s ťažkým zdravotným postihnutím so sprievodcom."/>
        <s v="Počet presunov putovných exponátov v rámci centier vedy, mimo centier vedy v rámci iných popularizačných aktivít, prípadne prepožičanie exponátov školám, vedeckým inštitúciám a pod. Ak  v rámci jedného presunu expozície dochádza k presunu viacerých putovných exponátov, vykazuje sa počet jednotlivých exponátov."/>
        <s v="Celkový počet osôb, ktoré boli informované prostredníctvom popularizačno-odborných podujatí, realizovaných v rámci projektu - napríklad  účastníci seminárov, workshopov, účastníci FVF, súťažiaci, účastníci vedeckých show a pod. "/>
        <s v="Počet podujatí, ktoré zorganizuje prijímateľ ako hlavný organizátor."/>
        <s v="Počet podujatí, ktoré prijímateľ podporí, prípadne sa ich zúčastní ako spoluorganizátor, t.j. podujatie, ktorého hlavným organizátorom je iná organizácia ako prijímateľ."/>
        <s v="Počet návštevníkov, ktorým sa facebooková stránka páči, prípadne počet zdieľaných príspevkov zavesených na sociálnej sieti."/>
        <s v="Celkový počet vytvorených videí zverejnených na sociálnych sieťach, napr. youtube."/>
        <s v="Celkový počet vzhliadnutí videí zavesených napr. na youtube."/>
        <s v="Úroveň nárastu informovanosti (povedomia) o vede a technike oproti výslednej miere informovanosti nameranej na konci predchádzajúceho podporeného obdobia. Miera informovanosti sa meria prieskumom verejnej mienky. "/>
        <s v="Celková suma oprávnených výdavkov projektu (za zdroje EÚ a ŠR) skutočne uhradená poskytovateľom pomoci, ktorá bola v rámci realizácie projektu použitá výlučne na zavedenie nástrojov elektronického podnikania."/>
        <s v="Počet podnikov (novovytvorených, ako aj existujúcich), ktorým bola poskytnutá podpora vo forme grantu, návratnej finančnej podpory alebo nefinančnej podpory (napr. poradenstvo, usmernenie) zo štrukturálnych fondov alebo nástrojov financovaných zo štrukturálnych fondov. _x000a_Podnik bol založený a od založenia nepretržite vlastnený osobou spadajúcou do kategórie znevýhodnených sociálnych skupín, ktorá má viac ako 50 %-ný podiel základného imania alebo hlasovacích práv v podniku._x000a_Znevýhodnenými sociálnymi skupinami sa rozumejú: ženy, mladí do 30 rokov, seniori nad 50 rokov, dlhodobo nezamestnaní, štátni príslušníci z tretích krajín, sociálne znevýhodnení a osoby so zdravotným postihnutím."/>
        <s v="Budovy, ktoré spĺňajú požiadavky všeobecne záväzných právnych predpisov pre nízkoenergetické alebo ultranízkoenergetické budovy alebo budovy s takmer nulovou potrebou energie. Celkový počet bytových domov na úrovni nízkoenergetickej alebo ultranízkoenergetickej alebo s takmer nulovou potrebou energie."/>
        <s v="Počet zrealizovaných obchodných stretnutí, resp. bilaterálnych rokovaní, ktoré budú prebiehať  počas veľtrhov, podnikateľských misií, kooperačných podujatí, sourcingových podujatí, matchmakingových podujatí, business fór, sprievodných podujatí medzivládnych, resp. zmiešaných komisií pre hospodársku spoluprácu, bilaterálnych návštev predstaviteľov iných štátov zrealizované doma, alebo v zahraničí."/>
        <s v="Celkový počet hodnotení, analýz (resp. správ z uskutočnených prieskumov) a štúdií, ktoré boli zrealizované v rámci aktivít projektu."/>
        <s v="Počet zrealizovaných školení, kurzov, seminárov a iných vzdelávacích aktivít v rámci projektu."/>
        <s v="Celkový počet účastí na vzdelávacích aktivitách bez ohľadu na duplicity osôb"/>
        <s v="Celkový počet úspešných absolvovaní vzdelávacích aktivít bez ohľadu na duplicity osôb"/>
        <s v="Počet zamestnancov v novo zavedených a/alebo posilnených analytických jednotkách na základe podpory z OP EVS.  "/>
        <s v="Počet zamestnancov, ktorí na základe podpory z OP EVS  pracovali  v novo zavedených a/lebo posilnených analytických jednotkách dva roky po ukončení operácie (projektu/aktivity) s podporou OP EVS zameranej na vznik analytických jednotiek alebo ich personálne posilnenie.  "/>
        <s v="Percentuálny podiel  rozhodnutých vecí na prvostupňových súdoch v civilných, obchodných, správnych a iných veciach k celkovému počtu nápadov vecí v danom kalendárnom roku."/>
        <s v="Čas potrebný na vybavenie veci v oblasti konkurzného konania"/>
        <s v="Percentuálne vyjadrenie množstva rozhodnutých vecí na prvostupňových súdoch v civilných, obchodných, správnych a iných veciach k celkovému počtu nápadu vecí v danom kalendárnom roku."/>
        <m/>
      </sharedItems>
    </cacheField>
    <cacheField name="Merná jednotka" numFmtId="0">
      <sharedItems containsBlank="1" count="24">
        <s v="stupeň číselnej škály"/>
        <s v="slovný popis"/>
        <s v="Počet"/>
        <s v="EUR"/>
        <s v="Min."/>
        <s v="DD.MM.RRRR"/>
        <s v="Trieda"/>
        <s v="kód"/>
        <s v="m2"/>
        <s v="MWe"/>
        <s v="MWt"/>
        <s v="EO"/>
        <s v="t/rok"/>
        <s v="MWh/rok"/>
        <s v="ha"/>
        <s v="FTE"/>
        <s v="podniky"/>
        <s v="l/s"/>
        <s v="kg/rok"/>
        <s v="kWh/rok"/>
        <s v="FTE "/>
        <s v="%"/>
        <s v="Počet dní"/>
        <m/>
      </sharedItems>
    </cacheField>
    <cacheField name="Platnosť" numFmtId="0">
      <sharedItems containsBlank="1" count="3">
        <s v="N"/>
        <s v="A"/>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König Igor" refreshedDate="42940.68055902778" createdVersion="4" refreshedVersion="4" minRefreshableVersion="3" recordCount="1226">
  <cacheSource type="worksheet">
    <worksheetSource ref="A1:H1048576" sheet="programové ukazovatele"/>
  </cacheSource>
  <cacheFields count="8">
    <cacheField name="Kód" numFmtId="0">
      <sharedItems containsBlank="1" count="459">
        <s v="CO01"/>
        <s v="CO02"/>
        <s v="CO03"/>
        <s v="CO04"/>
        <s v="CO05"/>
        <s v="CO06"/>
        <s v="CO07"/>
        <s v="CO08"/>
        <s v="CO09"/>
        <s v="CO10"/>
        <s v="CO11"/>
        <s v="CO12"/>
        <s v="CO12a"/>
        <s v="CO13"/>
        <s v="CO13a"/>
        <s v="CO14"/>
        <s v="CO15"/>
        <s v="CO16"/>
        <s v="CO17"/>
        <s v="CO18"/>
        <s v="CO19"/>
        <s v="CO20"/>
        <s v="CO21"/>
        <s v="CO22"/>
        <s v="CO23"/>
        <s v="CO24"/>
        <s v="CO25"/>
        <s v="CO26"/>
        <s v="CO27"/>
        <s v="CO28"/>
        <s v="CO29"/>
        <s v="CO30"/>
        <s v="CO31"/>
        <s v="CO32"/>
        <s v="CO34"/>
        <s v="CO35"/>
        <s v="CO36"/>
        <s v="CO37"/>
        <s v="CO38"/>
        <s v="CO39"/>
        <s v="CO42"/>
        <s v="CO46"/>
        <s v="CR01"/>
        <s v="CR02"/>
        <s v="CR03"/>
        <s v="CR04"/>
        <s v="CR05"/>
        <s v="CR06"/>
        <s v="CR07"/>
        <s v="CR08"/>
        <s v="CR09"/>
        <s v="CR10"/>
        <s v="CR11"/>
        <s v="CR12"/>
        <s v="F0001"/>
        <s v="F0002"/>
        <s v="F0003"/>
        <s v="K0001"/>
        <s v="K0003"/>
        <s v="K0004"/>
        <s v="K0005"/>
        <s v="K0006"/>
        <s v="K0007"/>
        <s v="K0008"/>
        <s v="K0009"/>
        <s v="K0010"/>
        <s v="K0011"/>
        <s v="K0012"/>
        <s v="O0002"/>
        <s v="O0003"/>
        <s v="O0004"/>
        <s v="O0006"/>
        <s v="O0007"/>
        <s v="O0008"/>
        <s v="O0009"/>
        <s v="O0010"/>
        <s v="O0011"/>
        <s v="O0012"/>
        <s v="O0015"/>
        <s v="O0016"/>
        <s v="O0017"/>
        <s v="O0018"/>
        <s v="O0019"/>
        <s v="O0020"/>
        <s v="O0021"/>
        <s v="O0022"/>
        <s v="O0023"/>
        <s v="O0024"/>
        <s v="O0025"/>
        <s v="O0026"/>
        <s v="O0027"/>
        <s v="O0028"/>
        <s v="O0029"/>
        <s v="O0030"/>
        <s v="O0031"/>
        <s v="O0032"/>
        <s v="O0034"/>
        <s v="O0036"/>
        <s v="O0037"/>
        <s v="O0038"/>
        <s v="O0039"/>
        <s v="O0040"/>
        <s v="O0044"/>
        <s v="O0045"/>
        <s v="O0046"/>
        <s v="O0047"/>
        <s v="O0048"/>
        <s v="O0049"/>
        <s v="O0050"/>
        <s v="O0051"/>
        <s v="O0052"/>
        <s v="O0053"/>
        <s v="O0054"/>
        <s v="O0055"/>
        <s v="O0056"/>
        <s v="O0057"/>
        <s v="O0058"/>
        <s v="O0059"/>
        <s v="O0060"/>
        <s v="O0061"/>
        <s v="O0062"/>
        <s v="O0063"/>
        <s v="O0064"/>
        <s v="O0065"/>
        <s v="O0066"/>
        <s v="O0067"/>
        <s v="O0068"/>
        <s v="O0069"/>
        <s v="O0070"/>
        <s v="O0071"/>
        <s v="O0072"/>
        <s v="O0073"/>
        <s v="O0074"/>
        <s v="O0075"/>
        <s v="O0076"/>
        <s v="O0077"/>
        <s v="O0078"/>
        <s v="O0079"/>
        <s v="O0080"/>
        <s v="O0081"/>
        <s v="O0082"/>
        <s v="O0083"/>
        <s v="O0084"/>
        <s v="O0085"/>
        <s v="O0086"/>
        <s v="O0087"/>
        <s v="O0088"/>
        <s v="O0089"/>
        <s v="O0090"/>
        <s v="O0091"/>
        <s v="O0092"/>
        <s v="O0093"/>
        <s v="O0094"/>
        <s v="O0095"/>
        <s v="O0096"/>
        <s v="O0097"/>
        <s v="O0098"/>
        <s v="O0099"/>
        <s v="O0100"/>
        <s v="O0101"/>
        <s v="O0102"/>
        <s v="O0103"/>
        <s v="O0104"/>
        <s v="O0105"/>
        <s v="O0106"/>
        <s v="O0107"/>
        <s v="O0108"/>
        <s v="O0109"/>
        <s v="O0110"/>
        <s v="O0111"/>
        <s v="O0112"/>
        <s v="O0113"/>
        <s v="O0114"/>
        <s v="O0115"/>
        <s v="O0116"/>
        <s v="O0117"/>
        <s v="O0118"/>
        <s v="O0119"/>
        <s v="O0120"/>
        <s v="O0121"/>
        <s v="O0122"/>
        <s v="O0128"/>
        <s v="O0129"/>
        <s v="O0133"/>
        <s v="O0134"/>
        <s v="O0136"/>
        <s v="O0140"/>
        <s v="O0141"/>
        <s v="O0147"/>
        <s v="O0148"/>
        <s v="O0151"/>
        <s v="O0153"/>
        <s v="O0155"/>
        <s v="O0157"/>
        <s v="O0158"/>
        <s v="O0163"/>
        <s v="O0164"/>
        <s v="O0168"/>
        <s v="O0171"/>
        <s v="O0174"/>
        <s v="O0175"/>
        <s v="O0176"/>
        <s v="O0177"/>
        <s v="O0178"/>
        <s v="O0179"/>
        <s v="O0180"/>
        <s v="O0181"/>
        <s v="O0182"/>
        <s v="O0183"/>
        <s v="O0184"/>
        <s v="O0185"/>
        <s v="O0187"/>
        <s v="O0188"/>
        <s v="O0189"/>
        <s v="O0190"/>
        <s v="O0191"/>
        <s v="O0192"/>
        <s v="O0193"/>
        <s v="O0194"/>
        <s v="O0195"/>
        <s v="O0196"/>
        <s v="O0197"/>
        <s v="O0198"/>
        <s v="O0199"/>
        <s v="O0200"/>
        <s v="O0201"/>
        <s v="O0202"/>
        <s v="O0203"/>
        <s v="O0204"/>
        <s v="O0205"/>
        <s v="O0206"/>
        <s v="O0207"/>
        <s v="O0209"/>
        <s v="O0210"/>
        <s v="O0211"/>
        <s v="O0212"/>
        <s v="O0213"/>
        <s v="O0214"/>
        <s v="O0215"/>
        <s v="O0216"/>
        <s v="O0217"/>
        <s v="O0218"/>
        <s v="O0219"/>
        <s v="O0220"/>
        <s v="O0221"/>
        <s v="O0223"/>
        <s v="O0224"/>
        <s v="O0225"/>
        <s v="O0226"/>
        <s v="O0227"/>
        <s v="O0228"/>
        <s v="O0229"/>
        <s v="O0239"/>
        <s v="O0241"/>
        <s v="O0242"/>
        <s v="O0243"/>
        <s v="O0244"/>
        <s v="O0246"/>
        <s v="O0247"/>
        <s v="O0248"/>
        <s v="O0250"/>
        <s v="O0251"/>
        <s v="O0253"/>
        <s v="O0255"/>
        <s v="O0256"/>
        <s v="O0258"/>
        <s v="O0259"/>
        <s v="O0260"/>
        <s v="O0261"/>
        <s v="O0262"/>
        <s v="O0263"/>
        <s v="O0264"/>
        <s v="O0265"/>
        <s v="O0266"/>
        <s v="O0267"/>
        <s v="O0268"/>
        <s v="O0269"/>
        <s v="O0270"/>
        <s v="O0271"/>
        <s v="O0272"/>
        <s v="O0273"/>
        <s v="O0280"/>
        <s v="O0281"/>
        <s v="O0282"/>
        <s v="O0283"/>
        <s v="O0284"/>
        <s v="O0285"/>
        <s v="O0286"/>
        <s v="O0287"/>
        <s v="O0288"/>
        <s v="O0289"/>
        <s v="O0290"/>
        <s v="O0291"/>
        <s v="O0292"/>
        <s v="O0293"/>
        <s v="O0294"/>
        <s v="O0295"/>
        <s v="O0296"/>
        <s v="O0297"/>
        <s v="O0298"/>
        <s v="O0299"/>
        <s v="R0001"/>
        <s v="R0002"/>
        <s v="R0003"/>
        <s v="R0004"/>
        <s v="R0005"/>
        <s v="R0006"/>
        <s v="R0007"/>
        <s v="R0008"/>
        <s v="R0009"/>
        <s v="R0010"/>
        <s v="R0011"/>
        <s v="R0012"/>
        <s v="R0013"/>
        <s v="R0014"/>
        <s v="R0015"/>
        <s v="R0025"/>
        <s v="R0042"/>
        <s v="R0044"/>
        <s v="R0045"/>
        <s v="R0046"/>
        <s v="R0047"/>
        <s v="R0048"/>
        <s v="R0049"/>
        <s v="R0050"/>
        <s v="R0051"/>
        <s v="R0052"/>
        <s v="R0053"/>
        <s v="R0054"/>
        <s v="R0055"/>
        <s v="R0056"/>
        <s v="R0057"/>
        <s v="R0058"/>
        <s v="R0059"/>
        <s v="R0060"/>
        <s v="R0061"/>
        <s v="R0062"/>
        <s v="R0063"/>
        <s v="R0064"/>
        <s v="R0065"/>
        <s v="R0066"/>
        <s v="R0067"/>
        <s v="R0068"/>
        <s v="R0069"/>
        <s v="R0070"/>
        <s v="R0071"/>
        <s v="R0072"/>
        <s v="R0073"/>
        <s v="R0074"/>
        <s v="R0075"/>
        <s v="R0076"/>
        <s v="R0077"/>
        <s v="R0078"/>
        <s v="R0079"/>
        <s v="R0080"/>
        <s v="R0081"/>
        <s v="R0082"/>
        <s v="R0083"/>
        <s v="R0084"/>
        <s v="R0085"/>
        <s v="R0086"/>
        <s v="R0087"/>
        <s v="R0088"/>
        <s v="R0089"/>
        <s v="R0090"/>
        <s v="R0091"/>
        <s v="R0092"/>
        <s v="R0093"/>
        <s v="R0094"/>
        <s v="R0095"/>
        <s v="R0096"/>
        <s v="R0097"/>
        <s v="R0098"/>
        <s v="R0099"/>
        <s v="R0100"/>
        <s v="R0101"/>
        <s v="R0102"/>
        <s v="R0103"/>
        <s v="R0104"/>
        <s v="R0105"/>
        <s v="R0106"/>
        <s v="R0107"/>
        <s v="R0108"/>
        <s v="R0109"/>
        <s v="R0110"/>
        <s v="R0111"/>
        <s v="R0112"/>
        <s v="R0113"/>
        <s v="R0114"/>
        <s v="R0115"/>
        <s v="R0116"/>
        <s v="R0117"/>
        <s v="R0118"/>
        <s v="R0119"/>
        <s v="R0120"/>
        <s v="R0121"/>
        <s v="R0122"/>
        <s v="R0123"/>
        <s v="R0124"/>
        <s v="R0125"/>
        <s v="R0126"/>
        <s v="R0127"/>
        <s v="R0128"/>
        <s v="R0129"/>
        <s v="R0130"/>
        <s v="R0131"/>
        <s v="R0132"/>
        <s v="R0133"/>
        <s v="R0134"/>
        <s v="R0135"/>
        <s v="R0136"/>
        <s v="R0137"/>
        <s v="R0138"/>
        <s v="R0139"/>
        <s v="R0140"/>
        <s v="R0141"/>
        <s v="R0142"/>
        <s v="R0143"/>
        <s v="R0144"/>
        <s v="R0145"/>
        <s v="R0146"/>
        <s v="R0147"/>
        <s v="R0148"/>
        <s v="R0149"/>
        <s v="R0150"/>
        <s v="R0151"/>
        <s v="R0152"/>
        <s v="R0153"/>
        <s v="R0154"/>
        <s v="R0155"/>
        <s v="R0156"/>
        <s v="R0157"/>
        <s v="R0158"/>
        <s v="R0159"/>
        <s v="R0160"/>
        <s v="R0164"/>
        <s v="R0166"/>
        <s v="R0168"/>
        <s v="R0169"/>
        <s v="R0170"/>
        <s v="R0171"/>
        <s v="R0172"/>
        <s v="R0173"/>
        <s v="R0174"/>
        <s v="R0175"/>
        <s v="R0176"/>
        <s v="R0177"/>
        <s v="R0178"/>
        <s v="R0179"/>
        <s v="R0180"/>
        <s v="R0181"/>
        <s v="R0182"/>
        <s v="R0183"/>
        <s v="R0184"/>
        <s v="R0185"/>
        <s v="R0186"/>
        <s v="R0187"/>
        <s v="R0188"/>
        <m/>
      </sharedItems>
    </cacheField>
    <cacheField name="TC" numFmtId="0">
      <sharedItems containsBlank="1" containsMixedTypes="1" containsNumber="1" containsInteger="1" minValue="1" maxValue="13" count="17">
        <n v="8"/>
        <n v="10"/>
        <n v="9"/>
        <n v="13"/>
        <n v="1"/>
        <n v="3"/>
        <n v="4"/>
        <s v="3"/>
        <n v="12"/>
        <s v="6"/>
        <n v="6"/>
        <n v="2"/>
        <n v="7"/>
        <n v="5"/>
        <n v="11"/>
        <s v="N/A"/>
        <m/>
      </sharedItems>
    </cacheField>
    <cacheField name="IP - Nar." numFmtId="0">
      <sharedItems containsBlank="1" containsMixedTypes="1" containsNumber="1" containsInteger="1" minValue="13" maxValue="13" count="61">
        <s v="8i"/>
        <s v="10i"/>
        <s v="10iv"/>
        <s v="10ii"/>
        <s v="10iii"/>
        <s v="8ii"/>
        <s v="8iv"/>
        <s v="8vii"/>
        <s v="9i"/>
        <s v="9iv"/>
        <s v="9ii"/>
        <n v="13"/>
        <s v="1a"/>
        <s v="1b"/>
        <s v="3a"/>
        <s v="3b"/>
        <s v="3c"/>
        <s v="3d"/>
        <s v="4a"/>
        <s v="4b"/>
        <s v="8b"/>
        <s v="9d"/>
        <s v="9c"/>
        <s v="3.7 - 5.2.1"/>
        <s v="3.6 - 5.1.1"/>
        <s v="N/A"/>
        <s v="6.14 - 3.2.1"/>
        <s v="6.13 - 3.1.1"/>
        <s v="3.5 - 2.2.1"/>
        <s v="6.12 - 2.3.1"/>
        <s v="6c"/>
        <s v="2a"/>
        <s v="7d"/>
        <s v="7i"/>
        <s v="7b"/>
        <s v="7a"/>
        <s v="7ii"/>
        <s v="6i"/>
        <s v="6b"/>
        <s v="9b"/>
        <s v="6ii"/>
        <s v="5i"/>
        <s v="6d"/>
        <s v="5b"/>
        <s v="6iv"/>
        <s v="6iii"/>
        <s v="4c"/>
        <s v="9a"/>
        <s v="10a"/>
        <s v="4g"/>
        <s v="6e"/>
        <s v="7c"/>
        <s v="11b"/>
        <s v="11b "/>
        <s v="4e"/>
        <s v="11i"/>
        <s v="7iii"/>
        <s v="2b"/>
        <s v="2c"/>
        <s v="10b"/>
        <m/>
      </sharedItems>
    </cacheField>
    <cacheField name="Fond" numFmtId="0">
      <sharedItems containsBlank="1" count="6">
        <s v="ESF"/>
        <s v="EFRR"/>
        <s v="ENRF"/>
        <s v="KF"/>
        <s v="IZM"/>
        <m/>
      </sharedItems>
    </cacheField>
    <cacheField name="Názov ukazovateľa" numFmtId="0">
      <sharedItems containsBlank="1" count="577" longText="1">
        <s v="Nezamestnané osoby vrátane dlhodobo nezamestnaných"/>
        <s v="Počet podnikov, ktorým sa poskytuje podpora / Počet podporených podnikov"/>
        <s v="Počet projektov zameraných na spracovanie"/>
        <s v="Dlhodobo nezamestnané osoby"/>
        <s v="Počet podnikov, ktoré dostávajú granty"/>
        <s v="Počet projektov zameraných na marketingové opatrenia a pomoc na skladovanie"/>
        <s v="Neaktívne osoby"/>
        <s v="Počet podnikov, ktoré dostávajú finančnú podporu inú ako granty"/>
        <s v="Počet projektov implementujúcich systém Únie pre kontrolu, inšpekcie a presadzovanie"/>
        <s v="Neaktívne osoby, ktoré nie sú v procese vzdelávania ani odbornej prípravy"/>
        <s v="Počet podnikov, ktoré dostávajú nefinančnú podporu "/>
        <s v="Počet projektov podporujúcich zber, správu a použitie údajov"/>
        <s v="Počet podporených nových podnikov"/>
        <s v="Počet projektov zameraných na produktívne investície do akvakultúry"/>
        <s v="Zamestnané osoby vrátane samostatne zárobkovo činných osôb"/>
        <s v="Osoby vo veku do 25 rokov"/>
        <s v="Súkromné investície zodpovedajúce verejnej podpore pre podniky (granty)"/>
        <s v="Osoby vo veku nad 54 rokov"/>
        <s v="Súkromné investície zodpovedajúce verejnej podpore pre podniky (iné ako granty)"/>
        <s v="Nárast zamestnanosti v podporovaných podnikoch / Nárast zamestnanosti v podporených podnikoch / Zamestnanosť v podporených podnikoch"/>
        <s v="Osoby nad 54 rokov, ktorí sú nezamestnaní, vrátane dlhodobo nezamestnaných alebo neaktívnych osôb, ktoré nie sú v procese vzdelávania ani odbornej prípravy"/>
        <s v="Nárast v očakávanom počte návštev podporovaných lokalít kultúrneho a prírodného dedičstva (EÚ) / Očakávané zvýšenie počtu návštevníkov podporovaných miest kultúrneho a prírodného dedičstva a atrakcií"/>
        <s v="Osoby so základným (ISCED 1) alebo nižším sekundárnym (ISCED 2) vzdelaním"/>
        <s v="Ďalšie domácnosti so širokopásmovým prístupom s rýchlosťou najmenej 30 Mbps"/>
        <s v="osoby s vyšším sekundárnym (ISCED 3) alebo post-sekundárnym (ISCED 4) vzdelaním"/>
        <s v="osoby s terciárnym vzdelaním (ISCED 5 až 8)"/>
        <s v="Celková dĺžka rekonštruovaných alebo zrenovovaných železničných tratí"/>
        <s v="účastníci, ktorí žijú v domácnostiach nezamestnaných osôb"/>
        <s v="Celková dĺžka rekonštruovaných alebo zrenovovaných železničných tratí v sieti TEN-T"/>
        <s v="Celková dĺžka rekonštruovaných alebo zrenovovaných železničných tratí v sieti TEN-T"/>
        <s v="Celková dĺžka novovybudovaných ciest  / Celková dĺžka novo postavených ciest / Celková dĺžka nových ciest"/>
        <s v="účastníci, ktorí žijú v domácnostiach nezamestnaných osôb so závislými deťmi"/>
        <s v="Celková dĺžka novovybudovaných ciest v sieti TEN-T"/>
        <s v="Celková dĺžka novovybudovaných ciest v sieti TEN-T"/>
        <s v="Celková dĺžka rekonštruovaných alebo zrenovovaných ciest"/>
        <s v="účastníci, ktorí žijú v domácnostiach ako osamelé osoby so závislými deťmi"/>
        <s v="Celková dĺžka nových alebo zmodernizovaných tratí pre električky alebo metro"/>
        <s v="migranti, účastníci s cudzím pôvodom, menšiny (vrátane marginalizovaných komunít ako sú napríklad Rómovia)"/>
        <s v="účastníci so zdravotným postihnutím"/>
        <s v="iné znevýhodnené osoby"/>
        <s v="Zvýšená kapacita recyklácie odpadu "/>
        <s v="bezdomovci alebo osoby postihnuté vylúčením z bývania"/>
        <s v="Zvýšený počet obyvateľov so zlepšenou dodávkou pitnej vody / Zvýšený počet obyvateľov so zlepšenou dodávkou vody "/>
        <s v="osoby z vidieckych oblastí"/>
        <s v="Zvýšený počet obyvateľov so zlepšeným čistením komunálnych odpadových vôd "/>
        <s v="Zvýšený počet obyvateľov so zlepšeným čistením komunálnych odpadových vôd_x000a__x000a_"/>
        <s v="Počet obyvateľov využívajúcich opatrenia protipovodňovej ochrany"/>
        <s v="Počet projektov, ktoré úplne alebo čiastočne zrealizovali sociálni partneri alebo mimovládne organizácie"/>
        <s v="počet projektov vyhradených na udržateľnú účasť žien na zamestnaní a ich postup v ňom"/>
        <s v="Celkový povrch rekultivovanej pôdy"/>
        <s v="Počet projektov zameraných na verejné správy alebo sociálne služby na vnútroštátnej, regionálnej a miestnej úrovni"/>
        <s v="Plocha biotopov podporených s cieľom dosiahnuť lepší stav ich ochrany / Plocha biotopov podporených s cieľom dosiahnuť lepší stav ochrany (EÚ) / Rozloha lokalít podporených s cieľom  získať lepšií stav z hľadiska ochrany"/>
        <s v="počet podporených mikropodnikov, malých a stredných podnikov (vrátane družstevných podnikov, podnikov sociálneho hospodárstva)"/>
        <s v="Počet nových výskumníkov v podporovaných subjektoch (EÚ) / Počet nových výskumných pracovníkov v podporovaných podnikoch"/>
        <s v="Počet výskumných pracovníkov pracujúcich v zrekonštruovaných zariadeniach výskumnej infraštruktúry"/>
        <s v="Počet podnikov spolupracujúcich s výskumnými inštitúciami "/>
        <s v="Súkromné investície spojené s verejnou podporou v inovačných projektoch alebo projektoch výskumu a vývoja"/>
        <s v="Počet podnikov, ktoré dostávajú podporu s cieľom predstaviť výrobky, ktoré sú pre trh nové"/>
        <s v="Počet podnikov, ktoré dostávajú podporu s cieľom predstaviť výrobky, ktoré sú pre firmu nové"/>
        <s v="Zvýšená kapacita výroby energie z obnoviteľných zdrojov"/>
        <s v="Počet domácností zaradených do zlepšenej energetickej triedy / Počet domácností so zlepšenou klasifikáciou podľa spotreby energie"/>
        <s v="Zníženie ročnej spotreby primárnej energie vo verejných budovách  "/>
        <s v="Odhadované ročné zníženie emisií skleníkových plynov"/>
        <s v="Kapacita podporovaných zariadení starostlivosti o deti alebo vzdelávacej infraštruktúry / Kapacita podporenej školskej infraštruktúry"/>
        <s v="Počet obyvateľov s prístupom k zlepšeným zdravotníckym službám / Počet obyvateľov s prístupom k zlepšeným zdravotníckym službám v centrách integrovanej zdravotníckej starostlivosti / Počet obyvateľov s prístupom k zlepšeným zdravotníckym službám v nemocniciach akútnej zdravotnej starostlivosti_x000a__x000a_"/>
        <s v="Populácia žijúca v oblastiach s integrovanými stratégiami mestského rozvoja /  Počet obyvateľov žijúcich v mestských funkčných oblastiach"/>
        <s v="Vytvorené alebo obnovené otvorené priestranstvá v mestských oblastiach"/>
        <s v="Postavené alebo zrenovované verejné alebo komerčné budovy v mestských oblastiach / Nové alebo renovované verejné alebo obchodné budovy na území mestského rozvoja / Nové alebo renovované verejné alebo komerčné budovy na území mestského rozvoja"/>
        <s v="Výrobné investície: Počet výskumných inštitúcií zúčastňujúcich sa na cezhraničných, medzinárodných alebo medziregionálnych výskumných projektoch"/>
        <s v="Počet účastníkov cezhraničných programov spoločného vzdelávania a odbornej prípravy na podporu zamestnanosti mladých ľudí, možností vzdelávania a vyššieho a odborného vzdelávania"/>
        <s v="neaktívni účastníci, ktorí sú v čase odchodu zapojení do hľadania práce"/>
        <s v="Nezamestnaní účastníci, ktorí dokončia intervenciu podporovanú z prostriedkov vyčlenených na iniciatívu na podporu zamestnanosti mladých ľudí"/>
        <s v="Počet zistených závažných porušení"/>
        <s v="Nezamestnaní účastníci, ktorým bolo v čase odchodu ponúknuté zamestnanie, ďalšie vzdelávanie, učňovská príprava alebo stáž"/>
        <s v="účastníci, ktorí sú v čase odchodu v procese vzdelávania/odbornej prípravy"/>
        <s v="Zvýšenie podielu plnenia dátových požiadaviek"/>
        <s v="Nezamestnaní účastníci, ktorí sú v čase odchodu v procese vzdelávania/odbornej prípravy, alebo získavajú kvalifikáciu alebo sú zamestnaní vrátane samostatne zárobkovo činných"/>
        <s v="účastníci, ktorí v čase odchodu získavajú kvalifikáciu"/>
        <s v="Zmena v objeme produkcie v recirkulačných systémoch"/>
        <s v="Dlhodobo nezamestnaní účastníci, ktorí dokončia intervenciu podporovanú z prostriedkov vyčlenených na iniciatívu na podporu zamestnanosti mladých ľudí"/>
        <s v="Účastníci, ktorí sú v čase odchodu zamestnaní, a to aj samostatne zárobkovo činní"/>
        <s v="Dlhodobo nezamestnaní účastníci, ktorým bolo v čase odchodu ponúknuté zamestnanie, ďalšie vzdelávanie, učňovská príprava alebo stáž"/>
        <s v="znevýhodnení účastníci, ktorí sú v čase odchodu zapojení do hľadania práce, vzdelávania/odbornej prípravy, získavania kvalifikácie, sú zamestnaní, a to aj samostatne zárobkovo činní"/>
        <s v="Dlhodobo nezamestnaní účastníci, ktorí sú v čase odchodu v procese vzdelávania/odbornej prípravy, alebo získavajú kvalifikáciu alebo sú zamestnaní vrátane samostatne zárobkovo činných"/>
        <s v="účastníci, ktorí sú šesť mesiacov po odchode zamestnaní, a to aj samostatne zárobkovo činní"/>
        <s v="Zmena v čistom zisku"/>
        <s v="Neaktívni účastníci, ktorí nie sú v procese vzdelávania alebo odbornej prípravy a ktorí dokončia intervenciu podporovanú z prostriedkov vyčlenených na iniciatívu na podporu zamestnanosti mladých ľudí"/>
        <s v="účastníci, ktorých situácia na trhu práce sa šesť mesiacov po odchode zlepšila"/>
        <s v="Zmena v hodnote produkcie akvakultúry"/>
        <s v="Neaktívni účastníci, ktorí nie sú v procese vzdelávania alebo odbornej prípravy a ktorým  bolo v čase odchodu ponúknuté zamestnanie, ďalšie vzdelávanie, učňovská príprava alebo stáž"/>
        <s v="účastníci vo veku nad 54 rokov, ktorí sú šesť mesiacov po odchode zamestnaní, a to aj samostatne zárobkovo činní"/>
        <s v="Zmena v objeme produkcie akvakultúry"/>
        <s v="Neaktívni účastníci, ktorí nie sú v procese vzdelávania alebo odbornej prípravy, ktorí sú v čase odchodu zapojení do procesu vzdelávania/odbornej prípravy, získavania kvalifikácie alebo sú zamestnaní vrátane samostatne zárobkovo činných"/>
        <s v="znevýhodnení účastníci, ktorí sú šesť mesiacov po odchode zamestnaní, a to aj samostatne zárobkovo činní"/>
        <s v="Účastníci, ktorí šesť mesiacov po odchode absolvujú ďalšie vzdelávanie, program odbornej prípravy vedúci k získaniu kvalifikácie, učňovskú prípravu alebo stáž"/>
        <s v="Účastníci, ktorí sú šesť mesiacov po odchode zamestnaní"/>
        <s v="Účastníci, ktorí sú šesť mesiacov po odchode samostatne zárobkovo činní"/>
        <s v="Úroveň čerpania finančných prostriedkov (zdroje EÚ + SR)"/>
        <s v="Celková suma oprávnených výdavkov po ich certifikácii certifikačným orgánom / Celková suma oprávnených výdavkov po ich certifikovaní certifikačným orgánom"/>
        <s v="Počet podporených podnikov prostredníctvom poradenských centier pre MSP"/>
        <s v="Počet zazmluvnených výskumných inštitúcií"/>
        <s v="Počet podnikov, ktoré dostávajú nefinančnú podporu v rámci podpory poskytovania informačných, poradenských a mentorských služieb pre rozvoj MSP"/>
        <s v="Počet podnikov, ktoré dostávajú nefinančnú podporu v rámci tvorby nových obchodných modelov kreatívneho priemyslu"/>
        <s v="Počet obyvateľov využívajúcich opatrenia protipovodňovej ochrany podľa plánovaného stavu zazmluvnených projektov, ktorých verejné obstarávanie bolo overené"/>
        <s v="Zvýšený počet obyvateľov so zlepšeným čistením komunálnych odpadových vôd podľa plánovaného stavu projektov s ukončenou realizáciou"/>
        <s v="Počet vyhlásených VO na projekty verejného prístavu Bratislava v súlade s vypracovanou štúdiou realizovateľnosti"/>
        <s v="Počet podporených prijímateľov v rámci špecifického cieľa 1.1"/>
        <s v="Počet schválených stratégií MAS"/>
        <s v="Počet uzatvorených zmlúv o poskytnutí NFP na kreatívne centrum"/>
        <s v="Počet projektov s uzatvorenými zmluvami"/>
        <s v="Zvýšená kapacita pre triedenie komunálnych odpadov "/>
        <s v="Zvýšená kapacita pre zhodnocovanie odpadov"/>
        <s v="Vybudovaný jednotný environmentálny monitorovací a informačný systém v odpadovom hospodárstve"/>
        <s v="Počet podporených objektov monitorovacej siete povrchových a podzemných vôd"/>
        <s v="Počet vyhodnotených vodných útvarov povrchových a podzemných vôd"/>
        <s v="Počet opatrení na zabezpečenie spojitosti vodných tokov a odstraňovanie bariér vo vodných tokoch"/>
        <s v="Počet koncepčných, analytických a metodických materiálov"/>
        <s v="Počet realizovaných prvkov zelenej infraštruktúry"/>
        <s v="Počet novo zaradených monitorovaných lokalít"/>
        <s v="Počet monitorovaných lokalít, kde došlo k zvýšeniu počtu monitorovaných druhov alebo biotopov "/>
        <s v="Počet podporených akreditovaných odberných miest NMSKO"/>
        <s v="Počet aplikovaných modulov NEIS podľa požiadaviek na informovanie verejnosti a reportingových povinností"/>
        <s v="Plocha preskúmaných environmentálnych záťaží "/>
        <s v="Plocha monitorovaných environmentálnych záťaží"/>
        <s v="Počet realizovaných vodozádržných opatrení"/>
        <s v="Počet aktualizovaných alebo novovytvorených plánovacích podkladov manažmentu povodňových rizík (na úrovni SR)"/>
        <s v="Počet novovytvorených metodík pre hodnotenie investičných rizík spojených s nepriaznivými dôsledkami zmeny klímy"/>
        <s v="Počet vytvorených modelov vývoja mimoriadnych udalostí ovplyvnených zmenou klímy"/>
        <s v="Počet systémov včasného varovania "/>
        <s v="Plocha preskúmaného zosuvného územia"/>
        <s v="Plocha hydrogeologicky preskúmaného územia"/>
        <s v="Počet subjektov so zlepšeným vybavením intervenčnými kapacitami."/>
        <s v="Počet vytvorených špecializovaných záchranných modulov"/>
        <s v="Počet malých zariadení na využívanie OZE"/>
        <s v="Počet opatrení energetickej efektívnosti realizovaných v podnikoch "/>
        <s v="Počet energetických auditov"/>
        <s v="Počet zavedených systémov merania a riadenia"/>
        <s v="Počet podnikov s registrovaným EMAS a zavedeným systémom environmentálneho manažérstva"/>
        <s v="Počet zavedených systémov kontinuálneho zvyšovania informovanosti"/>
        <s v="Počet zavedených systémov energetického manažérstva "/>
        <s v="Počet systémov centralizovaného zásobovania teplom s vyššou účinnosťou "/>
        <s v="Úspora PEZ v systémoch centralizovaného zásobovania teplom "/>
        <s v="Množstvo tepla vyrobeného vysoko účinnou kombinovanou výrobou založenou na dopyte po využiteľnom teple"/>
        <s v="Zvýšenie inštalovaného výkonu zariadení na výrobu elektriny a tepla vysoko účinnou kombinovanou výrobou založenou na dopyte po využiteľnom teple"/>
        <s v="Počet opatrení pre zníženie administratívnej záťaže "/>
        <s v="Počet zrealizovaných vzdelávacích aktivít"/>
        <s v="Počet administratívnych kapacít financovaných z technickej pomoci"/>
        <s v="Počet zrealizovaných informačných aktivít"/>
        <s v="Počet zrealizovaných informačných aktivít o IROP"/>
        <s v="Počet opatrení pre zníženie administratívnej záťaže"/>
        <s v="Počet zrealizovaných hodnotení, analýz a štúdií"/>
        <s v="Podiel administratívnych kapacít vybavených materiálnotechnickým vybavením z TP / Podiel administratívnych kapacít vybavených materiálno-technickým vybavením z TP"/>
        <s v="Počet registrácií EMAS a zavedených systémov environmentálneho manažérstva"/>
        <s v="Počet zamestnancov zapojených do vzdelávania v oblasti inovovaných procesov"/>
        <s v="Počet okresných úradov zapojených do implementovania inovovaných procesov"/>
        <s v="Počet organizácií, ktoré získali podporu na  zavedenie systémov riadenia kvality"/>
        <s v="Počet organizácií regionálnych sietí zapojených do poskytovania poradenstva o EŠIF"/>
        <s v="Počet podporených klientskych centier poskytujúcich pro-klientsky orientované služby FO a PO"/>
        <s v="Počet subjektov, ktoré získali podporu na zavedenie a/alebo zlepšenie systémov merania spokojnosti klientov"/>
        <s v="Počet ústredných orgánov štátnej správy s legislatívnou alebo právnou právomocou, ktoré získali podporu na zavedenie procesu RIA"/>
        <s v="Počet ústredných orgánov štátnej správy, ktoré získali podporu na zefektívnenie riadenia ľudských zdrojov vo VS"/>
        <s v="Počet zamestnancov v analytických jednotkách v orgánoch štátnej správy na začiatku podpory"/>
        <s v="Počet ústredných orgánov štátnej správy, ktoré získali podporu na zavedenie a/alebo posilnenie analytických jednotiek"/>
        <s v="Počet subjektov, ktorých zamestnanci sa zúčastnili na školeniach v oblasti zeleného verejného obstarávania"/>
        <s v="Počet účastníkov vzdelávacích aktivít v oblasti zeleného verejného obstarávania"/>
        <s v="Počet subjektov, ktorých zamestnanci sa zúčastnili na školeniach v oblasti sociálnych aspektov vo verejnom obstarávaní"/>
        <s v="Počet účastníkov vzdelávacích aktivít v oblasti sociálnych aspektov vo verejnom obstarávaní"/>
        <s v="Počet súdov, ktorých sudcovia sa zúčastnili vzdelávacích činností v oblasti konkurzného konania a obchodného práva"/>
        <s v="Počet zamestnancov (administratívneho, riadiaceho a podporného personálu), ktorí sa zúčastnili vzdelávacích činností"/>
        <s v="Počet podporených súdov na využívanie komunikačných a manažérskych nástrojov"/>
        <s v="Počet súdov podporených na zavedenie nástrojov manažmentu kvality"/>
        <s v="Počet projektov zameraných na zefektívnenie súdneho systému a zvýšenie vymáhateľnosti práva"/>
        <s v="Počet sudcov, ktorí sa zúčastnili vzdelávacích činností"/>
        <s v="Počet podporených výskumných inštitúcií"/>
        <s v="Počet zamestnancov analytickej jednotky justície, ktorí boli vyškolení a absolvovali prax za účelom vykonávania analytických činností v oblasti justície"/>
        <s v="Počet podporených výskumných inštitúcií spolupracujúcich s podnikmi"/>
        <s v="Počet rozhodcovských súdov a súdov, ktoré získali podporu na implementovanie nástrojov ADR "/>
        <s v="Počet projektov zameraných na proces monitorovania a zlepšovania poskytovaných služieb"/>
        <s v="Počet zrekonštruovaných zariadení výskumnej infraštruktúry"/>
        <s v="Počet prihlášok registrácie práv duševného vlastníctva "/>
        <s v="Počet účastníkov zapojených do aktivít zameraných na zlepšenie zručností a zvýšenie gramotnosti"/>
        <s v="Počet podaných patentových prihlášok"/>
        <s v="Počet škôl zapojených do aktivít zameraných na podporu inkluzívneho modelu vzdelávania"/>
        <s v="Počet vzniknutých start-up a spin-off podnikov"/>
        <s v="Počet žiakov so ŠVVP v podporených školách zapojených do aktivít zameraných na podporu inkluzívneho modelu vzdelávania"/>
        <s v="Počet pedagogických a odborných zamestnancov zapojených do aktivít na zvýšenie profesijných kompetencií"/>
        <s v="Počet účastníkov poradenských a vzdelávacích programov "/>
        <s v="Počet podporených klastrových organizácií "/>
        <s v="Počet účastníkov zapojených do aktivít zameraných na podporu duálneho systému vzdelávania a výkonu praxe u zamestnávateľa"/>
        <s v="Počet podporených podnikov prostredníctvom poradenských centier pre MSP "/>
        <s v="Počet študentov VŠ"/>
        <s v="Počet novovytvorených MSP založených osobami zo znevýhodnených sociálnych skupín  "/>
        <s v="Počet študentov VŠ študujúcich v pedagogických učiteľských študijných programoch"/>
        <s v="Počet podporených MSP prevádzkovaných osobami zo znevýhodnených sociálnych skupín  "/>
        <s v="Počet škôl zapojených do aktivít zameraných na zvýšenie kvality pedagogických učiteľských študijných programov "/>
        <s v="Počet podporených profesijne orientovaných bakalárskych programov "/>
        <s v="Počet účastí MSP na veľtrhoch a výstavách v zahraničí "/>
        <s v="Počet partnerstiev prepájajúcich VŠ a podnikovú sféru"/>
        <s v="Počet podporených obchodných a podporných platforiem "/>
        <s v="Počet MSP zapojených do programov EÚ "/>
        <s v="Počet účastníkov zapojených do aktivít CŽV"/>
        <s v="Počet účastníkov s nízkym vzdelaním/nízkou kvalifikáciou zapojených do aktivít CŽV"/>
        <s v="Počet partnerstiev medzi zamestnávateľmi a poskytovateľmi CŽV"/>
        <s v="Dĺžka železničných tratí TEN-T CORE so zavedeným systémom ERTMS"/>
        <s v="Osoby vo veku do 29 rokov"/>
        <s v="Osoby vo veku nad 50 rokov "/>
        <s v="Počet obnovených vlakových súprav v železničnej verejnej osobnej doprave"/>
        <s v="Počet podporených zariadení"/>
        <s v="Počet vybudovaných terminálov osobnej dopravy"/>
        <s v="Počet podporených zamestnávateľov/inštitúcií"/>
        <s v="Počet účastníkov zapojených do vzdelávania zameraného na rodovú rovnosť"/>
        <s v="Počet vypracovaných štúdií realizovateľnosti (v súvislosti s rozvojom prístavov a vodných ciest TEN-T CORE)"/>
        <s v="Rodič starajúci sa o dieťa/deti do 3 rokov"/>
        <s v="Počet lokalít s odstránením environmentálnej záťaže spôsobenej prevádzkou železničnej dopravy"/>
        <s v="Počet zapojených zamestnancov inštitúcií trhu práce"/>
        <s v="Dĺžka železničných tratí (mimo TEN-T CORE) so zavedeným systémom ERTMS"/>
        <s v="Počet vypracovaných nových, inovatívnych, systémových opatrení"/>
        <s v="Počet odstránených kritických nehodových lokalít a kolíznych bodov na cestách I. triedy"/>
        <s v="Počet vykonávateľov služieb a opatrení na účely sociálneho začleňovania"/>
        <s v="Neaktívni mladí do 29 rokov"/>
        <s v="Počet aktivít zameraných na zvýšenie povedomia o právach osôb so zdravotným postihnutím "/>
        <s v="Počet koordinačných porád, konferencií seminárov súvisiacich s OP"/>
        <s v="Počet účastníkov ohrozených diskrimináciou zapojených do vzdelávania alebo využívajúcich poradenstvo v oblasti prevencie a eliminácie diskriminácie"/>
        <s v="Počet podporovaných kapacít nových, inovatívnych služieb alebo opatrení na komunitnej úrovni, v domácom prostredí, otvorenom prostredí alebo náhradnom prostredí"/>
        <s v="Počet vytvorených štandardných klinických postupov"/>
        <s v="Počet vytvorených štandardných postupov pre výkon prevencie"/>
        <s v="Počet zamestnancov vo výchovno-vzdelávacom procese a v oblasti poskytovania sociálnych služieb"/>
        <s v="Počet Rómov zamestnaných vo výchovno-vzdelávacom procese a v oblasti poskytovania sociálnych služieb"/>
        <s v="Počet materských škôl zapojených do aktivít zameraných na podporu inkluzívneho vzdelávania"/>
        <s v="Počet zamestnancov v oblasti poskytovania zdravotno – výchovnej osvety, prevencie a poradenstva"/>
        <s v="Dodatočný počet bielych miest pokrytých širokopásmovým internetom"/>
        <s v="Počet Rómov zamestnaných v oblasti poskytovania zdravotno – výchovnej osvety, prevencie a poradenstva"/>
        <s v="Počet nových MSP využívajúcich zdieľané služby verejnej správy "/>
        <s v="Počet obcí z MRK zapojených do programu vysporiadavania pozemkov"/>
        <s v="Počet nových inovatívnych aplikácií nasadených MSP (open data, language resources, ... ) "/>
        <s v="Počet podporených komunitných centier"/>
        <s v="Počet nových zjednodušených životných situácií pre podnikateľov, realizovaných kombináciou elektronických služieb "/>
        <s v="Počet podporených učebných odborov k novovytvoreniu alebo ich inovácii za účelom zavedenia prvkov duálneho systému vzdelávania a výkonu praxe u zamestnávateľa"/>
        <s v="Počet nových cezhraničných služieb pre podnikateľov "/>
        <s v="Počet zapojených žiadateľov/prijímateľov/partnerov do vzdelávacích aktivít "/>
        <s v="Počet zamestnancov RO/SORO zapojených do vzdelávacích aktivít"/>
        <s v="Podiel dodatočných elektronických služieb pre podnikateľov, ktoré je možné riešiť mobilnou aplikáciou "/>
        <s v="Počet nových zjednodušených životných situácií pre občanov, realizovaných kombináciou elektronických služieb "/>
        <s v="Priemerný počet dní školení za kalendárny rok na 1 zamestnanca"/>
        <s v="Počet kontrol na mieste"/>
        <s v="Počet nových cezhraničných služieb pre občanov "/>
        <s v="Podiel dodatočných elektronických služieb pre občanov, ktoré je možné riešiť mobilnou aplikáciou"/>
        <s v="Priemerný počet refundovaných AK"/>
        <s v="Dodatočný podiel inštitúcií verejnej správy prepojených s centrálnou platformou pre otvorené dáta"/>
        <s v="Počet zrealizovaných podujatí (Monitorovacie výbory, zasadnutia pracovných skupín, komisií a pod.)"/>
        <s v="Počet nových datasetov publikovaných vo formáte s vysokým potenciálom na znovupoužitie "/>
        <s v="Počet vypracovaných materiálov (hodnotení, analýz, štúdií, a pod.)"/>
        <s v="Zvýšenie používania elektronických služieb znevýhodnenými skupinami"/>
        <s v="Zvýšenie používania nástrojov asistovaného života"/>
        <s v="Počet nových optimalizovaných úsekov verejnej správy"/>
        <s v="Dodatočný počet úsekov verejnej správy, v ktorých je rozhodovanie podporované analytickými systémami (napríklad pre analýzu rizík)"/>
        <s v="Počet dodatočných centrálne využitých podporných systémov vnútornej správy v rámci ISVS (ako služieb v cloude SaaS) "/>
        <s v="Dodatočný pomer inštitúcií štátnej správy zapojených do eGovernment cloudu"/>
        <s v="Dodatočný pomer informačných systémov verejnej správy s implementovaným nástrojom na rozpoznávanie, monitorovanie a riadenie bezpečnostných incidentov"/>
        <s v="Dĺžka nových úsekov cyklistických komunikácií "/>
        <s v="Počet vytvorených prvkov doplnkovej cyklistickej infraštruktúry"/>
        <s v="Počet vybudovaných a modernizovaných integrovaných zastávok"/>
        <s v="Počet zavedených informačných systémov"/>
        <s v="Počet podporených zariadení výkonu opatrení sociálnoprávnej ochrany detí a sociálnej kurately"/>
        <s v="Počet zariadení starostlivosti o deti do troch rokov veku"/>
        <s v="Počet vytvorených centier integrovanej zdravotnej starostlivosti"/>
        <s v="Počet podporených COVP"/>
        <s v="Počet vytvorených podnikateľských inkubátorov pri COVP"/>
        <s v="Počet vybudovaných kreatívnych centier"/>
        <s v="Počet aktivít na podporu dopytu "/>
        <s v="Počet vybudovaných prvkov zelenej infraštruktúry_x000a_"/>
        <s v="Kapacita na zadržanie dažďovej vody v sídlach"/>
        <s v="Počet nových služieb a prvkov verejnej infraštruktúry"/>
        <s v="Počet nehodových udalostí na tratiach vybavených systémov ETCS"/>
        <s v="Počet zmodernizovaných akútnych všeobecných nemocníc  "/>
        <s v="Kapacita podporených MŠ_x000a__x000a_"/>
        <s v="Inštalovaný výkon nízkoemisných zariadení nahradzujúcich zastarané spaľovacie zariadenia na výrobu tepla na vykurovanie"/>
        <s v="Počet administratívnych kapacít financovaných z TP / Počet administratívnych kapacít financovaných z technickej pomoci"/>
        <s v="Počet analyzovaných vzoriek povrchových a podzemných vôd"/>
        <s v="Počet podporených zariadení stredných a veľkých stacionárnych zdrojov znečisťovania ovzdušia za účelom zníženia emisií"/>
        <s v="Počet zrealizovaných informačných aktivít / Počet hlavných  podujatí v rámci publicity (P)"/>
        <s v="Počet regionálnych a lokálnych nízkouhlíkových stratégií"/>
        <s v="Počet verejných budov na úrovni nízkoenergetickej alebo ultranízkoenergetickej alebo s takmer nulovou potrebou energie"/>
        <s v="Počet zrealizovaných hodnotení, analýz a štúdií"/>
        <s v="Podiel administratívnych kapacít vybavených materiálno-technickým vybavením z TP / Podiel pracovníkov vybavených materiálno-technickým zabezpečením"/>
        <s v="Podlahová plocha budov obnovených nad rámec minimálnych požiadaviek"/>
        <s v="Predpokladaná úspora PEZ v podniku podľa energetického auditu"/>
        <s v="Úspora PEZ v podniku "/>
        <s v="Zníženie konečnej spotreby energie vo verejných budovách"/>
        <s v="Zvýšená kapacita výroby elektriny z obnoviteľných zdrojov"/>
        <s v="Zvýšená kapacita výroby tepla z obnoviteľných zdrojov"/>
        <s v="Počet nových mobilných prostriedkov dráhovej mestskej hromadnej dopravy (električky, trolejbusy) vhodných tiež pre cestujúcich s obmedzenou mobilitou"/>
        <s v="Počet zmodernizovaných verejných prístavov na sieti TEN-T CORE"/>
        <s v="Miera včas zrealizovaných kľúčových administratívnych úkonov v procese implementácie projektov"/>
        <s v="Počet absolvovaných školení, kurzov, seminárov v priemere na 1 zamestnanca "/>
        <s v="Počet obyvateľov využívajúcich zlepšené formy bývania"/>
        <s v="Počet postavených predškolských zariadení v obciach s prítomnosťou MRK"/>
        <s v="Počet nových zariadení sociálnej infraštruktúry"/>
        <s v="Počet renovovaných predškolských zariadení v obciach s prítomnosťou MRK"/>
        <s v="Počet renovovaných zariadení sociálnej infraštruktúry"/>
        <s v="Počet renovovaných domácností so zlepšenou klasifikáciou podľa spotreby energie"/>
        <s v="Zníženie ročnej spotreby primárnej energie v renovovaných verejných budovách"/>
        <s v="Odhadované ročné zníženie emisií skleníkových plynov pri renovovaných budovách"/>
        <s v="Počet postavených podnikov, ktorým sa poskytuje podpora"/>
        <s v="Počet zrekonštruovaných podnikov, ktorým sa poskytuje podpora"/>
        <s v="Zníženie ročnej spotreby primárnej energie v renovovaných podnikoch"/>
        <s v="Priemerný počet pracovníkov refundovaných z OP TP"/>
        <s v="Počet zrealizovaných informačných kampaní"/>
        <s v="Počet vyškolených účastníkov špecifických školení a kurzov"/>
        <s v="Počet zrealizovaných podujatí"/>
        <s v="Počet zavedených opatrení na boj proti korupcii a podvodom"/>
        <s v="Počet vypracovaných materiálov"/>
        <s v="Počet implementovaných princípov e-Kohézie"/>
        <s v="Počet implementovaných elektronických služieb dostupných online"/>
        <s v="Počet užívateľov IS"/>
        <s v="Podiel pracovníkov vybavených materiálno-technickým zabezpečením_x000a_"/>
        <s v="Počet vyškolených účastníkov v rámci centrálneho systému vzdelávania"/>
        <s v="Počet nahradených autobusov v mestskej a prímestskej doprave"/>
        <s v="Počet zavedených parkovacích systémov"/>
        <s v="Kapacita podporených zariadení starostivosti o deti do troch rokov veku"/>
        <s v="Počet nových verejných budov"/>
        <s v="Podlahová plocha renovovaných verejných budov"/>
        <s v="Podlahová plocha nových verejných budov"/>
        <s v="Počet podporených materských škôl"/>
        <s v="Počet podporených základných škôl"/>
        <s v="Počet podporených učební "/>
        <s v="Počet podporených SOŠ, ŠH, SPV, SOP (nie COVP)"/>
        <s v="Počet zavedených opatrení na zníženie hluku"/>
        <s v="Počet podporených MAS"/>
        <s v="Počet prestupných uzlov "/>
        <s v="Počet sociálnych služieb na komunitnej úrovni, ktoré vzniknú vďaka podpore "/>
        <s v="Kapacita transformovaných sociálnych služieb"/>
        <s v="Počet transformovaných zariadení sociálnych služieb vďaka podpore"/>
        <s v="Počet účastníkov inkubačnej a akceleračnej schémy"/>
        <s v="Kapacita podporených zariadení sociálnych služieb"/>
        <s v="Kapacita podporených zariadení výkonu opatrení sociálnoprávnej ochrany detí a sociálnej kurately"/>
        <s v="Počet renovovaných verejných budov"/>
        <s v="Konečná spotreba energie"/>
        <s v="Revitalizované otvorené priestranstvá vnútroblokov mimo UMR"/>
        <s v="Počet zdravotníckych pracovníkov v etablovaných CIZS"/>
        <s v="Ročná spotreba primárnej energie v bytových domoch "/>
        <s v="Počet zamestnancov, ktorých platy sú spolufinancované z technickej pomoci "/>
        <s v="Vykonané štúdie a hodnotenia"/>
        <s v="Partneri aktívne zapojení do spoločných aktivít"/>
        <s v="Zavedené ekostabilizačné prvky v krajine"/>
        <s v="Systémové nástroje na zvýšenie efektívnosti ochrany prírody a biodiverzity"/>
        <s v="Vytvorené ucelené produkty zhodnocujúce kultúrne a prírodné dedičstvo"/>
        <s v="Celková dĺžka novovybudovaných alebo zmodernizovaných cyklistických ciest a turistických chodníkov"/>
        <s v="Zhodnotené objekty kultúrneho a prírodného dedičstva "/>
        <s v="Opatrenia na zvýšenie spolupráce medzi inštitúciami výskumu a vývoja a produktívnym sektorom"/>
        <s v="Podporené partnerstvá zamerané na posilnenie regionálnych inovačných systémov"/>
        <s v="Spoločné nástroje na podporu odborného vzdelávania v cezhraničnom regióne"/>
        <s v="Vytvorené spoločné prvky systému vzdelávania aplikované v cezhraničnom regióne"/>
        <s v="Podporené partnerstvá v oblasti vzdelávania (vrátane celoživotného vzdelávania)"/>
        <s v="Počet projektov zameraných na technickú pomoc"/>
        <s v="Počet povinných informačných podujatí pre prijímateľov pri začatí projektu (P)"/>
        <s v="Počet zazmluvnených a úspešne ukončených projektov (P)"/>
        <s v="Počet spoločne vyvinutých hlavných produktov a služieb súvisiacich so spoluprácou medzi inštitúciami, integrovanými rámcami a nástrojmi plánovania (P)"/>
        <s v="Počet organizácií/subjektov, ktoré sa podieľajú na spolupráci medzi inštitúciami (P)"/>
        <s v="Počet inštitúcií priamo zapojených do spolupráce zameranej na zlepšenie kvality vzdelávania, školenia a schém celoživotného vzdelávania(P)"/>
        <s v="Počet spoločne vyvinutých hlavných produktov a služieb vzťahujúcich sa na  vzdelávanie, školenie a schémy celoživotného vzdelávania(P)"/>
        <s v="Počet vybudovaných výskumných zariadení (P)"/>
        <s v="Počet účastníkov zapojených do schém spoločného vzdelávania vo vzťahu k  výskumu a inováciám (P)"/>
        <s v="Počet spoločne vyvinutých hlavných produktov  a služieb týkajúcich sa výskumu a inovácií(P)"/>
        <s v="Počet organizácií/subjektov, ktoré sa podieľajú na spolupráci súvisiacej s inováciami (P)"/>
        <s v="Počet účastníkov zapojených do spoločných školiacich schém (P)"/>
        <s v="Počet spoločne vyvinutých hlavných produktov a služieb týkajúcich sa ekologických a nízkouhlíkových dopravných systémov (P)"/>
        <s v="Počet organizácií/subjektov, ktoré sa podieľajú na rozvoji ekologicky priaznivých a nízkouhlíkových dopravných systémov (P)"/>
        <s v="Počet spoločne vyvinutých hlavných produktov a služieb týkajúcich sa ekologických sietí a zelených infraštruktúr (P)"/>
        <s v="Počet organizácií/subjektov, ktoré sa podieľajú na rozvoji zelených infraštruktúr (P)"/>
        <s v="Počet spoločne vyvinutých hlavných produktov a služieb vzťahujúcich sa na rozvoj prírodného a kultúrneho dedičstva (P)"/>
        <s v="Počet organizácií/subjektov, ktoré sa podieľajú na rozvoji kultúrneho a prírodného dedičstva (P)"/>
        <s v="Počet účastníkov  cezhraničných programov spoločného vzdelávania a odbornej prípravy na podporu zamestnanosti mladých ľudí, možností vzdelávania a vyššieho odborného vzdelávania"/>
        <s v="Počet vzdelávacích inštitúcií priamo zapojených do spolupráce zameranej  na predškolské a školské vzdelávanie"/>
        <s v="Počet spoločne vyvinutých hlavných produktov a služieb týkajúcich sa predškolského a školského vzdelávania"/>
        <s v="Podiel zhodnotených odpadov na celkovom množstve vyprodukovaných odpadov"/>
        <s v="Zmena v hodnote produkcie spracovania produktov rybolovu a akvakultúry"/>
        <s v="Zmena v objeme produkcie spracovania produktov rybolovu a akvakultúry"/>
        <s v="Počet obyvateľov napojených na verejný vodovod"/>
        <s v="Zmena v spotrebe rýb a rybích produktov na obyvateľa"/>
        <s v="Podiel monitorovaných vodných útvarov na celkovom počte vodných útvarov "/>
        <s v="Zmena v počte rybochovných zariadení využívaných na hospodársky chov rýb"/>
        <s v="Podiel vodných útvarov so zabezpečenou spojitosťou toku a habitatov na celkovom počte vodných útvarov"/>
        <s v="Zmena v počte rybníkov využívaných na hospodársky chov rýb"/>
        <s v="Počet biotopov a druhov v priaznivom stave "/>
        <s v="Počet udržaných pracovných miest na plný úväzok"/>
        <s v="Počet biotopov a druhov v neznámom stave "/>
        <s v="Počet vytvorených pracovných miest na plný úväzok"/>
        <s v="Zmena v objeme produkcie násad"/>
        <s v="Objem udržanej existujúcej akvakultúrnej produkcie"/>
        <s v="Podiel sanovaných lokalít na celkovom počte lokalít s evidovanými environmentálnymi záťažami v SR"/>
        <s v="Objem udržanej existujúcej produkcie násad"/>
        <s v="Počet osôb žijúcich v území s existenciou povodňového rizika"/>
        <s v="Objem udržanej existujúcej produkcie spracovaných produktov  rybolovu a akvakultúry "/>
        <s v="Podiel plochy zrekultivovaných uzavretých úložísk a opustených úložísk ťažobného odpadu na celkovej ploche evidovaných uzavretých úložísk a opustených úložísk ťažobného odpadu"/>
        <s v="Podiel pokrytia obývaného územia zabezpečeného systémom včasného varovania"/>
        <s v="Podiel plochy sanovaného zosuvného územia na celkovej ploche evidovaného zosuvného územia SR"/>
        <s v="Čas trvania zásahu pri mimoriadnej udalosti ovplyvnenej zmenou klímy"/>
        <s v="Podiel energie z OZE na hrubej konečnej energetickej spotrebe"/>
        <s v="Miera informovanosti o možnostiach podpory z OP"/>
        <s v="Počet účastí na projektoch s medzinárodnou spoluprácou"/>
        <s v="Miera informovanosti o možnostiach podpory z OP"/>
        <s v="Výška súkromných investícií na výskum a vývoj v SR okrem Bratislavského kraja"/>
        <s v="Miera dodržiavania lehôt na úhradu platieb prijímateľom"/>
        <s v="Výška súkromných investícií na výskum a vývoj v Bratislavského kraji"/>
        <s v="Miera fluktuácie administratívnych kapacít"/>
        <s v="Podiel podnikov uplatňujúcich výskum, vývoj a inovácie"/>
        <s v="Miera riadne zrealizovaných projektov"/>
        <s v="Podiel podnikov s inovačnou činnosťou v Bratislavskom kraji"/>
        <s v="Miera prežitia nových podnikov na trhu po dvoch rokoch"/>
        <s v="Počet vyškolených zamestnancov, ktorí získali kompetencie v oblasti inovovaných procesov (s certifikátom)"/>
        <s v="Počet okresných úradov, ktoré implementovali inovované procesy"/>
        <s v="Podiel MSP na exporte"/>
        <s v="Počet organizácií, ktoré získali podporu a zaviedli systém riadenia kvality"/>
        <s v="Percentuálny podiel dostupnosti poskytovaných pro-klientsky orientovaných služieb FO a PO v novovzniknutých klientskych centrách občanom"/>
        <s v="Počet subjektov so zavedenými alebo zlepšenými systémami merania spokojnosti klientov"/>
        <s v="Úspora času v železničnej doprave"/>
        <s v="Zavedený funkčný systém RIA"/>
        <s v="Počet podporených ústredných orgánov štátnej správy s efektívnym riadením ľudských zdrojov"/>
        <s v="Počet prepravených cestujúcich vo verejnej železničnej osobnej doprave"/>
        <s v="Počet zamestnancov, ktorí pracovali v novo zavedených a/alebo posilnených analytických jednotkách dva roky po ich vzniku"/>
        <s v="Počet ústredných orgánov štátnej správy s novo vytvorenými a/alebo posilnenými analytickými jednotkami"/>
        <s v="Počet subjektov, ktorých zamestnanci sa zúčastnili na školeniach v oblasti zeleného verejného obstarávania a ktorí implementujú zelené verejné obstarávanie rok potom"/>
        <s v="Úspora času vo verejnej osobnej doprave"/>
        <s v="Počet cestujúcich prepravených dráhovou MHD v mestách Bratislava, Košice, Žilina, Prešov a Banská Bystrica"/>
        <s v="Počet subjektov, ktorých zamestnanci sa zúčastnili na školeniach v oblasti sociálneho aspektu vo verejnom obstarávaní a ktorí implementujú sociálny aspekt vo verejnom obstarávaní rok potom"/>
        <s v="Miera vybavenia nápadu na prvostupňových súdoch v civilných, obchodných, správnych a iných veciach"/>
        <s v="Čas potrebný na vybavenie veci v sporových, občianskych a obchodných veciach (1. stupeň)"/>
        <s v="Objem zrealizovaných výkonov nákladnej dopravy vo verejnom prístave Bratislava"/>
        <s v="Čas potrebný na vybavenie veci v oblasti konkurzu na podporených súdoch, ktorých sudcovia sa zúčastnili vzdelávacích činností v oblasti konkurzného konania a obchodného práva"/>
        <s v="Miera elektrifikácie železničných tratí"/>
        <s v="Počet zamestnancov (administratívneho, riadiaceho a podporného personálu), ktorí získali kvalifikáciu"/>
        <s v="Počet súdov, ktoré boli podporené v používaní komunikačných a manažérskych nástrojov a ktorých manažéri boli vyškolení v komunikačných a manažérskych zručnostiach"/>
        <s v="Úspora času v cestnej doprave na rýchlostných cestách"/>
        <s v="Počet podporených súdov so zavedeným systémom manažmentu kvality"/>
        <s v="Úspora času v cestnej doprave na cestách I. triedy"/>
        <s v="Podiel prvostupňových rozhodnutí súdov, ktoré boli zrušené odvolacím súdom"/>
        <s v="Počet sudcov, ktorí získali kvalifikáciu"/>
        <s v="Počet vyškolených zamestnancov pracujúcich v rámci analytickej jednotky justície v období 2 roky po ukončení projektu"/>
        <s v="Počet podporených rozhodcovských súdov a súdov, ktoré implementovali nástroje na ADR  "/>
        <s v="Percento populácie využívajúce mobilný širokopásmový prístup na internet"/>
        <s v="Počet účastníkov, ktorí absolvovali aktivity na zlepšenie zručností a zvýšenie gramotnosti"/>
        <s v="Percento populácie využívajúce širokopásmový internet pravidelne"/>
        <s v="Počet účastníkov zapojených do aktivít na zlepšenie zručností a zvýšenie gramotnosti,  ktorým sa zlepšili kompetencie a zručnosti 6 mesiacov po absolvovaní programu"/>
        <s v="Percento MSP predávajúce tovar a služby online "/>
        <s v="Počet podporených škôl, ktoré uplatňujú inkluzívny model vzdelávania"/>
        <s v="Dodatočný počet žiakov so ŠVVP zaradených v bežných triedach, v školách ktoré implementujú inkluzívny model vzdelávania 24 mesiacov po skončení projektu"/>
        <s v="Percento občanov objednávajúcich tovar a služby online "/>
        <s v="Celková spokojnosť podnikateľov  so službami eGovernmentu "/>
        <s v="Dodatočný počet žiakov so ŠVVP zo SZP zaradených v bežných triedach, v školách ktoré implementujú inkluzívny model vzdelávania 24 mesiacov po skončení projektu"/>
        <s v="Celkové používanie služieb eGovernmentu podnikateľmi"/>
        <s v="Počet žiakov so ŠVVP v podporených školách zapojených do aktivít zameraných na podporu inkluzívneho modelu vzdelávania, ktorým sa zlepšili študijné výsledky 6 mesiacov po absolvovaní programu"/>
        <s v="Celková spokojnosť občanov so službami eGovernmentu "/>
        <s v="Počet pedagogických a odborných zamestnancov, ktorí si prostredníctvom aktivít zvýšili profesijné kompetencie "/>
        <s v="Celkové používanie služieb eGovernmentu občanmi"/>
        <s v="Počet účastníkov, ktorí absolvovali aktivity zamerané na podporu duálneho systému vzdelávania a výkonu praxe u zamestnávateľa"/>
        <s v="Počet novovytvorených alebo inovovaných učebných odborov obsahujúcich prvky duálneho systému vzdelávania a výkonu praxe u zamestnávateľa"/>
        <s v="Počet stiahnutí otvorených dát "/>
        <s v="Percento znevýhodnených jednotlivcov používajúcich internet"/>
        <s v="Podiel absolventov programov, ktorí sa zamestnali 6 mesiacov po absolvovaní novovytvorených alebo inovovaných učebných odborov obsahujúcich prvky duálneho systému vzdelávania a výkonu praxe u zamestnávateľa"/>
        <s v="Percento jednotlivcov so strednými až vysokými počítačovými zručnosťami "/>
        <s v="Počet zavedených profesijne orientovaných bakalárskych programov"/>
        <s v="Počet vytvorených partnerstiev prepájajúcich VŠ a podnikovú sféru fungujúcich 18 mesiacov po ukončení projektu"/>
        <s v="Priemerná doba vybavenia podania v rozhodovacej činnosti"/>
        <s v="Celkové náklady na vlastníctvo ISVS"/>
        <s v="Počet absolventov podporených profesijne orientovaných bakalárskych programov"/>
        <s v="Podiel absolventov zavedených profesijne orientovaných bakalárskych programov, ktorí sa zamestnali 6 mesiacov po absolvovaní programu"/>
        <s v="Počet študentov VŠ študujúcich v pedagogických učiteľských študijných programoch, ktorí si prostredníctvom aktivít zvýšili kompetencie potrebné pre výkon učiteľského povolania"/>
        <s v="Počet podporených škôl, ktoré prostredníctvom aktivít zvýšili kvalitu pedagogických učiteľských študijných programov"/>
        <s v="Počet účastníkov CŽV, ktorí v čase odchodu získali alebo si zvýšili kvalifikáciu"/>
        <s v="Počet účastníkov s nízkym vzdelaním/nízkou kvalifikáciou zapojených do aktivít CŽV, ktorí v čase odchodu získali alebo si zvýšili kvalifikáciu"/>
        <s v="Počet partnerstiev medzi zamestnávateľmi a poskytovateľmi CŽV fungujúcich 18 mesiacov po ukončení projektu"/>
        <s v="Nezamestnané osoby, ktoré úspešne absolvovali vzdelávanie/odbornú prípravu"/>
        <s v="Účastníci, ktorí úspešne absolvovali vzdelávanie/odbornú prípravu "/>
        <s v="Účastníci, ktorí využili príspevok na založenie/udržanie pracovného miesta vrátane samostatnej zárobkovej činnosti a sú v čase odchodu zamestnaní, a to aj samostatne zárobkovo činní"/>
        <s v="Podiel osôb (detí so zdravotným postihnutím, občanov so zdravotným postihnutím, občanov v nepriaznivej sociálnej situácii, seniorov), ktorým je poskytovaná sociálna služba na komunitnej úrovni na celkovom počte osôb, ktorým sa poskytujú sociálne služby"/>
        <s v="Účastníci, ktorí si udržali pracovné miesto šesť mesiacov po odchode"/>
        <s v="Počet zamestnávateľov/inštitúcií, ktorí realizujú opatrenia na zosúladenie pracovného a rodinného života šesť mesiacov po ukončení projektu"/>
        <s v="Podiel detí v detských domovoch, ktorým je poskytovaná starostlivosť v rámci komunity na celkovom počte detí v detských domovoch"/>
        <s v="Počet lekárov primárneho kontaktu na jedno kontaktné miesto"/>
        <s v="Počet podporených zariadení, ktoré po ukončení projektu poskytujú služby v oblasti starostlivosti o deti "/>
        <s v="Počet rodičov, ktorým bol poskytnutý príspevok na starostlivosť o dieťa a sú šesť mesiacov po odchode zamestnaní, a to aj samostatne zárobkovo činní "/>
        <s v="Skrátenie doby hospitalizácie"/>
        <s v="Obložnosť akútnych lôžok"/>
        <s v="Počet zamestnávateľov/inštitúcií, ktorí realizujú opatrenia rodovej rovnosti šesť mesiacov po odchode"/>
        <s v="Hrubá zaškolenosť detí v materských školách"/>
        <s v="Počet účastníkov, ktorí úspešne absolvovali vzdelávanie zamerané na rodovú rovnosť"/>
        <s v="Počet zamestnancov inštitúcií trhu práce, ktorí absolvovali vzdelávanie zamerané na zvýšenie ich zručností poskytovať individualizované služby klientom"/>
        <s v="Úspešnosť v Testovaní 9 vyučovací jazyk"/>
        <s v="Neaktívni mladí do 29 rokov, ktorí sú v čase odchodu zapojení do hľadania práce, vzdelávania/odbornej prípravy, získavania kvalifikácie, sú zamestnaní, a to aj samostatne zárobkovo činní"/>
        <s v="Úspešnosť v prírodných vedách"/>
        <s v="Počet osôb, ktoré využili nové, inovatívne služby alebo opatrenia na vykonávanie služieb sociálneho začlenenia"/>
        <s v="Počet zavedených nových, inovatívnych, systémových opatrení, politík 12 mesiacov po ich prijatí"/>
        <s v="Počet zamestnávateľov/inštitúcií, ktoré po ukončení projektu poskytujú vzdelávanie/poradenstvo alebo realizujú opatrenia v oblasti prevencie a eliminácie diskriminácie"/>
        <s v="Počet podporených kapacít nových, inovatívnych služieb alebo opatrení na komunitnej úrovni, v domácom prostredí, otvorenom prostredí alebo náhradnom prostredí 6 mesiacov po ukončení projektu"/>
        <s v="Počet vytvorených štandardných klinických postupov zverejnených vo Vestníku MZ SR"/>
        <s v="Počet vytvorených štandardných postupov pre výkon prevencie zverejnených vo Vestníku MZ SR"/>
        <s v="Počet detí z MRK, ktoré absolvovali minimálne jeden rok v podporených materských školách zapojených do aktivít zameraných na podporu inkluzívneho vzdelávania"/>
        <s v="Podiel zelenej infraštruktúry na celkovej rozlohe miest"/>
        <s v="Účastníci z MRK, ktorí získali vyššie sekundárne (ISCED 3) alebo post-sekundárne (ISCED 4) vzdelanie"/>
        <s v="Počet osôb z MRK, ktoré využívajú sociálne služby"/>
        <s v="Počet osôb z MRK, ktoré využívajú služby v oblasti poskytovania zdravotno-výchovnej osvety, prevencie a poradenstva"/>
        <s v="Počet osôb z MRK, ktorým sa môžu zlepšiť štandardy hygieny bývania v dôsledku programu vysporiadania pozemkov"/>
        <s v="Počet vyučovacích hodín vzdelávania, ktoré absolvovali zamestnanci RO/SORO"/>
        <s v="Vidiecka a mestská populácia so zlepšenou infraštruktúrou a prístupom k verejným službám"/>
        <s v="Počet hodnotení diskutovaných na monitorovacom výbore"/>
        <s v="Počet školení/seminárov/odborných poradenstiev pre žiadateľov/prijímateľov/partnerov za účelom posilnenia ich kapacít"/>
        <s v="Úspora času v cestnej doprave "/>
        <s v="Energetická náročnosť výroby"/>
        <s v="Inštalovaný elektrický výkon malých zariadení OZE v domácnostiach v BSK"/>
        <s v="Úspora času v cestnej doprave na diaľniciach a rýchlostných cestách"/>
        <s v="Miera riadne zrealizovaných projektov / Miera úspešne zrealizovaných projektov"/>
        <s v="Počet obyvateľov napojených na systém odvádzania a čistenia komunálnych odpadových vôd"/>
        <s v="Podiel dodaného tepla vyrobeného KVET k celkovému dodanému teplu"/>
        <s v="Produkcia emisií tuhých znečisťujúcich látok PM"/>
        <s v="Produkcia emisií vybraných znečisťujúcich látok"/>
        <s v="Energetická náročnosť verejných budov"/>
        <s v="Podiel populácie žijúcej v oblastiach, kde bola vykonaná informovanosť o nízkouhlíkových opatreniach"/>
        <s v="Počet podaných patentových prihlášok v SR okrem Bratislavského kraja"/>
        <s v="Počet podaných patentových prihlášok v Bratislavskom kraji"/>
        <s v="Počet publikácií subjektov zo SR v databázach Web of Science Core Collection a SCOPUS"/>
        <s v="Miera dodržiavania lehôt v rámci procesu implementácie OP (primárne lehoty pri schvaľovacom procese a pri ŽoP)"/>
        <s v="Podiel ziskových MSP v Bratislavskom kraji"/>
        <s v="Celkový objem medzinárodnej prepravy na koridore TEN-T Orient/východné Stredomorie (úsek št. hr. ČR/SR - Kúty – Bratislava)"/>
        <s v="Úspora produkcie emisií PM10 (vplyvom výstavby diaľnic)"/>
        <s v="Úspora produkcie emisií NO2 (vplyvom výstavby diaľnic)"/>
        <s v="Úspora produkcie emisií PM10 (vplyvom elektrifikácie tratí)"/>
        <s v="Úspora produkcie emisií NO2 (vplyvom elektrifikácie tratí)"/>
        <s v="Celkový objem medzinárodnej prepravy na koridore TEN-T Orient/východné Stredomorie (úsek Bratislava – Nové Zámky – Štúrovo / Komárno – št. hr. SR/MR)"/>
        <s v="Úspora produkcie emisií PM10 (vplyvom výstavby rýchlostných ciest)"/>
        <s v="Úspora produkcie emisií NO2 (vplyvom výstavby rýchlostných ciest)"/>
        <s v="Počet usmrtených na cestách I. triedy"/>
        <s v="Úspora produkcie emisií PM10 (vplyvom výstavby ciest I. triedy)"/>
        <s v="Úspora produkcie emisií NO2 (vplyvom výstavby ciest I. triedy)"/>
        <s v="Miera úspešne ukončených projektov"/>
        <s v="Pomer www serverov organizácii verejnej správy bez bezpečnostných nedostatkov na celkovej vzorke www serverov verejnej správy "/>
        <s v="Počet rómskych obydlí s dobrými podmienkami bývania"/>
        <s v="Podiel domácností MRK s prístupom k pitnej/úžitkovej vode"/>
        <s v="Počet detí z MRK vo vekovej kategórii 3 – 6 rokov, ktoré absolvovali jeden ročník predškolského vzdelávania"/>
        <s v="Počet príslušníkov MRK, ktorí 6 mesiacov po ukončení projektu využili služby komunitných centier"/>
        <s v="Miera nezamestnanosti rómskej populácie v rómskych koncentráciách vo veku 15 – 64 rokov"/>
        <s v="Miera fluktuácie pracovníkov"/>
        <s v="Miera informovanosti o možnostiach podpory z EŠIF"/>
        <s v="Zabezpečenie adekvátnej miery fungovania riadiaceho a kontrolného systému CKO"/>
        <s v="Miera dodržania lehôt vyplývajúcich zo SFR"/>
        <s v="Miera overenia deklarovaných výdavkov"/>
        <s v="Miera spokojnosti užívateľov informačných systémov"/>
        <s v="Miera dostupnosti informačných systémov"/>
        <s v="Podiel nízkopodlažných autobusov na celkovom počte autobusov"/>
        <s v="Podiel cyklistickej dopravy na celkovej deľbe dopravnej práce"/>
        <s v="Podiel detí do troch rokov veku, ktorým j eposkytovaná služba staroslivosti na celkovom počte detí do troch rokov veku"/>
        <s v="Podiel žiakov s odborným výcvikom a súvislou praxou v strediskách praktického vyučovania, strediskách odbornej praxe, školských hospodárstvach na celkovom počte žiakov stredných odborných škôl"/>
        <s v="Celkový počet pracovných miest v kultúrnom a kreatívnom priemysle"/>
        <s v="Počet predaných predplatných cestovných lístkov integrovaného dopravného systému"/>
        <s v="Podiel žiakov s odborným výcvikom a súvislou praxou v stredných odborných školách na celkovom počte žiakov stredných odborných škôl"/>
        <s v="Podiel zamestnanosti v mikro a malých podnikoch do 49 zamestnancov a samostatne zárobkovo činných osôb na celkovom počte zamestnanostiv mikro a malých podnikoch do 49 zamestnancov a samostatne zárobkovo činných osôb v sektoroch nespadajúcich do podpory Programu rozvoja vidieka 2014-2020"/>
        <s v="Energetická hospodárnosť bytových domov"/>
        <s v="Počet iných zdravotníckych pracovníkov primárneho kontaktu na jedno kontaktné miesto"/>
        <s v="Podiel MSP na tvorbe pridanej hodnoty v súkromnom sektore"/>
        <s v="Celkový objem medzinárodnej prepravy na koridore TEN-T (úsek Bratislava – Nové Zámky – Štúrovo/Komárno – št. hr. SR/MR)"/>
        <s v="Úroveň kvality cezhraničnej spolupráce miestnych a regionálnych aktérov"/>
        <s v="Plocha územia, ktorá je predmetom cezhraničných aktivít zameraných na ochranu a obnovu biodiverzity"/>
        <s v="Počet návštevníkov v cezhraničnom regióne"/>
        <s v="Podiel MSP, ktoré vytvorili technologickú alebo netechnologickú inováciu"/>
        <s v="Miera uplatniteľnosti mladých ľudí na trhu práce (nezamestnaní do 29 rokov) "/>
        <s v="Úspora produkcie emisií PM10 (vplyvom modernizácie tratí)"/>
        <s v="Úspora produkcie emisií NO2 (vplyvom modernizácie tratí)"/>
        <s v="Intenzita spolupráce medzi kľúčovými aktérmi v programovom území v záujme posilnenia inštitucionálnych kapacít (zložený indikátor, meranie na základe súboru kritérií)"/>
        <s v="Intenzita spolupráce medzi kľúčovými aktérmi v programovom území v záujme zlepšenia vzdelávania, školenia a schém celoživotného vzdelávania (zložený indikátor)"/>
        <s v="Intenzita spolupráce medzi kľúčovými aktérmi v programovom území v záujme posilnenia regionálneho inovačného systému (zložený indikátor zisťovaný na základe súboru kritérií vzťahujúcich sa na spoluprácu)"/>
        <s v="Mesačný priemer cyklistov a chodcov  v bode sčítania &quot;Freiheitsbrücke&quot;"/>
        <s v="Počet významných prekážok pozdĺž alpsko-karpatského koridoru, ktorí prerúša biokoridor"/>
        <s v="Kapacita vo verejnej cezhraničnej doprave za priemerný pracovný deň"/>
        <s v="Intenzita spolupráce kľúčových aktérov v programovom území v záujme posilnenia spolupráce medzi vzdelávacími inštitúciami"/>
        <s v="Počet udržaných pracovných miest na plný úväzok v spracovaní produktov rybolovu a akvakultúry"/>
        <s v="Počet vytvorených pracovných miest na plný úväzok v spracovaní produktov rybolovu a akvakultúry"/>
        <m/>
      </sharedItems>
    </cacheField>
    <cacheField name="Definícia/metóda výpočtu" numFmtId="0">
      <sharedItems containsBlank="1" count="575" longText="1">
        <s v="Osoby bez práce, k dispozícii pre prácu a aktívne hľadajúce prácu, ktoré sú registrované na úradoch práce a ktoré sa zúčastnia aktivít OP. Zamestnanecký status sa určuje dňom vstupu do projektu./_x000a_Ukazovateľ sa vypočíta ako súčet počtu osôb, ktoré sú bez práce, k dispozícii pre prácu a aktívne hľadajúce prácu, ktoré sú registrované na úradoch práce a ktoré sa zúčastnia aktivít OP. _x000a_Počet sa bude zisťovať na základe  monitorovacích správ a z výstupných zostáv ITMS."/>
        <s v="Počet podnikov dostávajúcich podporu v ľubovoľnej forme zo štrukturálnych fondov (bez ohľadu na to, či podpora predstavuje štátnu pomoc alebo nie). Podnik: Organizácia vyrábajúca výrobky alebo poskytujúca služby s cieľom uspokojiť potreby trhu a tým dosiahnuť zisk. Právna forma podniku môže byť rôzna (SZČO, partnerstvá, atď.)  / platí pre OPĽZ: Počet podnikov dostávajúcich podporu v ľubovoľnej forme zo štrukturálnych fondov. Podnikom je aj subjekt sociálnej ekonomiky, ktorého hlavným cieľom nie je tvorba zisku pre jeho majiteľov, ale dosiahnutie pozitívneho sociálneho vplyvu."/>
        <s v="Počet zrealizovaných operácií/projektov v rámci opatrenia 5.2.1 Spracovanie produktov rybolovu a akvakultúry,ktorých všetky aktivity vedúce k výstupom a výsledkom boli zrealizované, ale v rámci ktorých nemuseli byť ešte uskutočnené všetky platby.        "/>
        <s v="Osoby, ktoré sú bez práce, k dispozícii pre prácu a aktívne hľadajúce prácu, a zároveň sú registrované na úradoch práce viac ako 12 mesiacov, ktoré prijali podporu ESF. Zamestnanecký status sa určuje dňom vstupu do projektu./_x000a_Ukazovateľ sa vypočíta ako súčet počtu osôb, ktoré sú bez práce, k dispozícii pre prácu a aktívne hľadajúce prácu, a zároveň sú registrované na úradoch práce viac ako 12 mesiacov, ktoré prijali podporu ESF._x000a_Počet sa bude zisťovať na základe  monitorovacích správ a z výstupných zostáv ITMS."/>
        <s v="Počet podnikov dostávajúcich podporu vo forme nenávratnej priamej finančnej pomoci len pod podmienkou dokončenia projektu (granty)._x000a_Podskupina 'Počet podnikov, ktoré dostávajú podporu'_x000a_"/>
        <s v="Počet plne zrealizovaných operácií/projektov v rámci opatrenia 5.1.1 Marketingové opatrenia, ktorých všetky aktivity vedúce k výstupom a výsledkom boli zrealizované, ale v rámci ktorých nemuseli byť ešte uskutočnené všetky platby.    "/>
        <s v="„Neaktívne osoby“ sú jednotlivci, ktorí v súčasnosti nie sú súčasťou trhu práce (v tom zmysle, že nie sú zamestnaní alebo nezamestnaní podľa uvedených definícií)."/>
        <s v="Počet podnikov dostávajúcich finančnú podporu inú ako grant vo forme pôžičky, dotácie na úroky, záruky za úver, rizikového kapitálu alebo iného finančného nástroja._x000a_Podskupina  'Počet podnikov, ktoré dostávajú podporu'_x000a_"/>
        <s v="Pre r. 2018:  Kľúčový implementačný krok = Počet uzatvorených zmlúv s prijímateľom v rámci opatrenia 3.2.1 Kontrola a presadzovanie.                                                                   Pre r. 2023: Počet plne zrealizovaných operácií/projektov v rámci opatrenia 3.2.1 Kontrola a presadzovanie,  ktorých všetky aktivity vedúce k výstupom a výsledkom boli zrealizované, ale v rámci ktorých nemuseli byť ešte uskutočnené všetky platby.              "/>
        <s v="Neaktívne osoby, ktoré nie sú v procese odbornej prípravy ani vzdelávania._x000a_Pojem „neaktívne osoby“ je definovaný rovnako ako vo vyššie uvedenom ukazovateli „Neaktívne osoby“, ktorého podskupinou je ukazovateľ „Neaktívne osoby, ktoré nie sú v procese vzdelávania ani odbornej prípravy“."/>
        <s v="Počet podnikov dostávajúcich podporu, ktorá nezahŕňa priamy finančný transfer (usmernenie, poradenstvo, podnikové inkubátory, atď.). Rizikový kapitál sa považuje za finančnú pomoc. _x000a_Podskupina  'Počet podnikov, ktoré dostávajú podporu'"/>
        <s v="Pre r. 2018: Kľúčový implementačný krok = Počet  uzatvorených zmlúv s prijímateľom v rámci opatrenia 3.1.1 Zber údajov .                                                                                  Pre r. 2023: Počet plne zrealizovaných operácií/projektov v rámci opatrenia 3.1.1 Zber údajov , ktorých všetky aktivity vedúce k výstupom a výsledkom boli zrealizované, ale v rámci ktorých nemuseli byť ešte uskutočnené všetky platby.           "/>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Podskupina  'Počet podnikov dostávajúcich podporu'"/>
        <s v="Počet plne zrealizovaných operácií/projektov,  ktorých všetky aktivity vedúce k výstupom a výsledkom boli zrealizované, ale v rámci ktorých nemuseli byť ešte uskutočnené všetky platby.   "/>
        <s v="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 ĽZ._x000a_Samostatne zárobkovo činné osoby s podnikaním, farmou alebo odbornou praxou sa tiež považujú za pracujúcich, ak jedno z nasledujúcich platí:_x000a_1. osoba, ktorá pracuje vo vlastnom podniku, farme alebo odbornej praxi za účelom dosahovania zisku, a to aj v prípade, ak podnik nedosahuje zisk,_x000a_2. osoba, ktorá sa venuje prevádzke podniku, farmy alebo odbornej praxe, a to aj v prípade, ak nebol uskutočnený žiaden predaj, neboli poskytnuté žiadne odborné služby alebo nebolo vlastne nič vyrobené,_x000a_3. osoba, ktorá si zakladá podnik, farmu alebo odbornú prax._x000a_Zamestnanecký status sa určuje dňom vstupu do projektu./_x000a_Ukazovateľ sa vypočíta ako súčet počtu zamestnaných osôb a samostatne zárobkovo činných osôb, ktoré prijali podporu ESF._x000a_Počet sa bude zisťovať na základe  monitorovacích správ a z výstupných zostáv ITMS."/>
        <s v="Vek účastníka sa vypočíta na základe dátumu narodenia a určuje sa k dátumu vstupu do operácie podporovanej z ESF."/>
        <s v="Celková hodnota súkromného príspevku v podporenom projekte, ktorá spĺňa definíciu štátnej pomoci, kde podpora má formu grantu (pozri Spoločný ukazovateľ 2 'Počet podnikov, ktoré dostávajú granty') vrátane neoprávnených častí projektu."/>
        <s v="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
        <s v="Hrubé nové pracovné miesta v podporených podnikoch v ekvivalentoch plných pracovných úväzkov (FTE). V podstate ukazovateľ situácie pred a po, ktorý zachytáva časť nárastu zamestnanosti priamo spôsobeného dokončením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 _x000a_  _x000a_Hrubé: Vytvorenie úradníckeho miesta sa nepočíta, ak priamo neprispieva k zvýšeniu celkového počtu pracovných miest v organizácii. Ukazovateľ treba použiť, ak zvýšenie zamestnanosti možno jednoznačne pripísať podpore. 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_x000a__x000a_Načasovanie: Údaje sa získajú pred začiatkom projektu a po jeho skončení; RO môžu špecifikovať presný čas. Priemerná zamestnanosť vychádzajúca zo 6 mesiacov alebo jedného roka sa používa najmä pre údaje o zamestnanosti k určitým dátumom."/>
        <s v="Osoby nad 54 rokov“ sú definované rovnako ako v ukazovateli „Osoby vo veku nad 54 rokov“, ktorého podskupinou je ukazovateľ „Osoby nad 54 rokov, ktorí sú nezamestnaní, vrátane dlhodobo nezamestnaných alebo neaktívnych osôb, ktoré nie sú v procese vzdelávania ani odbornej prípravy“._x000a_Pojem „nezamestnaní, vrátane dlhodobo nezamestnaných alebo neaktívnych osôb, ktoré nie sú v procese vzdelávania ani odbornej prípravy“ je definovaný rovnako ako pri ukazovateľoch „Nezamestnané osoby vrátane dlhodobo nezamestnaných“ a „Neaktívne osoby, ktoré nie sú v procese vzdelávania ani odbornej prípravy“ v uvedenom poradí."/>
        <s v="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
        <s v="Osoby so základným (ISCED 1) alebo nižším sekundárnym (ISCED 2) vzdelaním, ktoré prijali podporu ESF. Dosiahnuté vzdelanie sa určí v deň vstupu účastníka do aktivít projektu, pričom sa uvedie najvyššie úspešne ukončené vzdelanie./_x000a_Ukazovateľ sa vypočíta ako súčet počtu osôb so základným (ISCED 1) alebo nižším sekundárnym (ISCED 2) vzdelaním, ktoré prijali podporu ESF. Dosiahnuté vzdelanie sa určí v deň vstupu účastníka do aktivít projektu, pričom sa uvedie najvyššie úspešne ukončené vzdelanie._x000a_Počet sa bude zisťovať na základe  monitorovacích správ a z výstupných zostáv ITMS."/>
        <s v="Počet domácností s prístupom k internetu a rýchlosťou pripojenia aspoň 30 Mb/s, ktorí mali predtým len obmedzený alebo nijaký prístup k internet. Možnosť prístupu musí byť priamym dôsledkom podpory. Ukazovateľ berie do úvahy domácnosti s možnosťou prístupu bez ohľadu na to, či osoby žijúce v domácností sa skutočne rozhodli pripojiť k internet alebo nie._x000a_Rýchlosť pripojenia 30 Mbps je v súlade s EÚ2020, pozri KOM(2010)245 „Digitálna agenda pre Európu“"/>
        <s v="ISCED 3 – VYŠSIE SEKUNDÁRNE vzdelávanie_x000a_Programy na úrovni ISCED 3 alebo „vyššie sekundárne“ vzdelávanie sú zvyčajne zamerané na dokončenie výučby v rámci sekundárneho vzdelávania a prípravy na terciárne vzdelávanie, alebo na získanie zručností potrebných pre budúce zamestnanie, resp. na kombináciou oboch. Programy na tomto stupni ponúkajú študentom rôznorodejšiu, špecializovanejšiu a podrobnejšiu výučbu v porovnaní s programami v rámci ISCED 2. Sú viac diferencované a poskytujú väčší rozsah možností a učebných skupín. V prípade žiakov začína stupeň ISCED 3 po absolvovaní 8 až 11 rokov vzdelávania od začiatku výučby na stupni ISCED 1. Žiaci spravidla dosiahnu tento stupeň vo veku 14 až 16 rokov. Programy na stupni ISCED 3 sa zvyčajne končia 12 až 13 rokov od začiatku výučby na stupni ISCED 1 (resp. približne vo veku 18 rokov),pričom najrozšírenejšou kumulatívnou dĺžkou tohto obdobia je 12 rokov._x000a_ISCED 4 - POSTSEKUNDÁRNE NETERCIÁRNE vzdelávanie Postsekundárne neterciárne vzdelávanie poskytuje výučbu, ktorá nadväzuje na sekundárne vzdelávanie a umožňuje prípravu k vstupu na trh práce, ako aj k k terciárnemu vzdelávaniu. Zameriava sa na samostatné získavanie vedomostí, zručností a spôsobilostí, nie však na takej úrovni komplexnosti, aká je charakteristická pre terciárne vzdelávanie. Programy na stupni ISCED 4, alebo „postsekundárne neterciárne“ vzdelávanie, sú zvyčajne navrhnuté tak, aby jednotlivci, ktorí absolvovali stupeň ISCED 3, získali neterciárnu odbornú kvalifikáciu potrebnú na pokračovanie v štúdiu na terciárnej úrovni alebo na prístup k zamestnaniu, ak im ho odborná spôsobilosť získaná na stupni ISCED 3 neumožňuje. Napr. absolventi všeobecnejšie zameraných programov na stupni ISCED 3 môžu mať záujem získať neterciárnu odbornú kvalifikáciu; resp. absolventi programov odborného vzdelávania na stupni ISCED 3 si môžu zvýšiť svoju odbornú kvalifikáciu a ďalej pokračovať v špecializovanom štúdiu. Pokiaľ ide o komplexnosť obsahu, sa programy na stupni ISCED 4 sa nedajú považovať za programy terciárneho vzdelávania, aj keď jednoznačne predstavujú postsekundárne vzdelávanie. Účasť na programoch stupňa ISCED 4 je možná len po absolvovaní programu na stupni ISCED 3. Programy na tomto stupni sa zvyčajne zameriavajú na priame uplatnenie sa na trhu práce. V niektorých systémoch vzdelávania existujú na tomto stupni aj všeobecne zamerané programy."/>
        <s v="ISCED 5-8 – KRATŠIE TERCIÁRNE, BAKALÁRSKE, MAGISTERSKÉ/INŽINIERSKE/DOKTORSKÉ, DOKTORANDSKÉ ALEBO EKVIVALENTNĚ vzdelávanie_x000a_Programy na úrovni ISCED 5, resp. „krátke terciárne“ vzdelávanie, sa v mnohých prípadoch zameriavajú na poskytnutie odborných znalostí, zručností a kompetencií ich absolventom. Zvyčajne sú zamerané na prax, špecializujú sa na konkrétne povolania a pripravujú študentov na vstup na trh práce. Tieto programy sú však aj možnosťou prejsť na iné programy terciárneho vzdelávania. Akademické programy terciárneho vzdelávania, ktoré nedosahujú stupeň programov bakalárskeho štúdia resp. jeho ekvivalentu, sa tiež označujú stupňom ISCED 5. Možnosť absolvovať programy na úrovni ISCED 5 je podmienená úspešným absolvovaním stupňov ISCED 3 alebo 4, z ktorých je možné prejsť na vysokoškolské štúdium . Programy na úrovni ISCED 5 sú z hľadiska obsahu komplexnejšie než programy na stupňoch ISCED 3 a 4, sú však kratšie a zvyčajne menej teoreticky zamerané než programy na stupni ISCED 6._x000a_Programy na úrovni ISCED 6, alebo „bakalárske alebo ekvivalentné štúdium“, sú zvyčajne zostavené tak, aby poskytli účastníkom stredne pokročilé akademické alebo odborné vedomosti, zručnosti a spôsobilosti, ktoré im umožnia získať bakalársky titul alebo jeho ekvivalent . Programy na tejto úrovni sú zvyčajne zamerané teoreticky, ale môžu obsahovať praktické prvky a ponúkať vedomosti v oblasti najnovšieho výskumu alebo najlepších postupov. Tieto študijné programy sa spravidla vyučujú na vysokých školách alebo ekvivalentných inštitúciách terciárneho vzdelávania._x000a_Prístup k týmto programom je štandardne podmienený úspešným absolvovaním programu na stupni ISCED 3 alebo 4, z ktorého je možné prejsť na vysokoškolské štúdium. Prístup k vzdelávacím programom na tejto úrovni môže závisieť od konkrétneho zvoleného predmetu alebo od študijných výsledkov dosiahnutých na úrovni ISCED 3 alebo 4._x000a_Programy na úrovni ISCED 7, alebo „magisterské/inžinierske/doktorské alebo ekvivalentné štúdium“, sú zvyčajne zostavené tak, aby poskytli účastníkom pokročilé akademické alebo odborné vedomosti, zručnosti a spôsobilosti, ktoré im umožnia získať akademický titul druhého stupňa alebo jeho ekvivalent ._x000a_Programy na tejto úrovni sa výraznejšie orientujú na výskum, nevedú však získaniu doktorátu. _x000a_Programy na úrovni ISCED 8, alebo „doktorandské alebo ekvivalentné“ štúdium, sú zamerané predovšetkým na získanie vyššej vedeckej hodnosti. Programy na tejto úrovni ISCED sa venujú vyššiemu štúdiu a pôvodnému výskumu a zvyčajne ich ponúkajú len vysokoškolské inštitúcie, ako napr. univerzity, ktoré sa zaberajú výskumom."/>
        <s v="Vyjadruje celkovú dĺžku rekonštruovaných alebo zrenovovaných železničných tratí._x000a_Dĺžka železničných tratí, ktorých kvalita a/alebo kapacita sa zlepšila._x000a_Môže zahŕňať elektrifikáciu, zdvojkoľajenie trate, zvýšenie povolenej traťovej rýchlosti alebo ich kombináciu, ale nezahŕňa inštaláciu signalizačných systémov (vrátane zabezpečenia súladu s ERTMS - Európsky systém železničnej signalizácie)._x000a_V tomto prípade bol zvolený prístup, ktorý vylučuje signalizačné systémy, lebo skresľujú hodnoty. Signalizačné systémy zachytáva samostatný ukazovateľ._x000a_Výpočet: Súčet parciálnych výstupov (dĺžok) jednotlivých projektov"/>
        <s v="Domácnosti nezamestnaných osôb sú domácnosti, v ktorých žiadny z jej členov nemá zamestnanie, t.j., všetci členovia sú buď nezamestnaní alebo neaktívne osoby._x000a_„zamestnaná osoba“ je definovaná rovnako ako v ukazovateli „Zamestnané osoby vrátane samostatne zárobkovo činných osôb&quot;._x000a_&quot;neaktívne osoby&quot; sú definované rovnako ako v ukazovateli &quot;Neaktívne osoby&quot;._x000a_Domácnosť je definovaná ako útvar tvoriaci domácnosť alebo z pohľadu operácie ako sociálny útvar, ktorý:_x000a_• má spoločný režim;_x000a_• zdieľa náklady na domácnosť a každodenné potreby;_x000a_• zdieľa spoločné bydlisko._x000a_Domácnosť môže tvoriť buď jedna osoba, ktorá žije sama, alebo skupina osôb, ktoré nemusia byť nevyhnutne v príbuzenskom vzťahu a spoločne žijú na tej istej adrese, starajú sa o chod domácnosti, t.j. stretávajú sa spoločne aspoň pri jednom jedle denne alebo zdieľajú spoločnú obývaciu miestnosť."/>
        <s v="Vyjadruje celkovú dĺžku rekonštruovaných alebo zrenovovaných železničných tratí v sieti TEN-T._x000a_Dĺžka železničných tratí, ktorých kvalita a/alebo kapacita sa zlepšila._x000a_Môže zahŕňať elektrifikáciu, zdvojkoľajenie trate, zvýšenie povolenej traťovej rýchlosti alebo ich kombináciu, ale nezahŕňa inštaláciu signalizačných systémov (vrátane zabezpečenia súladu s ERTMS - Európsky systém železničnej signalizácie)._x000a_V tomto prípade bol zvolený prístup, ktorý vylučuje signalizačné systémy, lebo skresľujú hodnoty. Signalizačné systémy zachytáva samostatný ukazovateľ._x000a_Výpočet: Súčet parciálnych výstupov (dĺžok) jednotlivých projektov"/>
        <s v="Vyjadruje celkovú dĺžku novovybudovaných ciest. Ide o cesty vybudované projektom na mieste, kde:_x000a_• predtým neexistovala nijaká cesta _x000a_alebo_x000a_• v dôsledku dokončenia projektu sa kapacita a kvalita existujúcej cesty výrazne zlepšila, takže mohla byť preradená medzi cesty vyššej kategórie; v tomto prípade sa cesta nezapočíta do ukazovateľa CO14 „Celková dĺžka rekonštruovaných alebo zrenovovaných ciest“. _x000a__x000a_Výpočet: Súčet parciálnych výstupov (dĺžok) jednotlivých projektov."/>
        <s v="Pojmy „nezamestnané osoby“ a „domácnosti“ sú definované rovnako ako pri ukazovateli „Účastníci, ktorí žijú v domácnostiach nezamestnaných osôb“, ktorého podskupinou je ukazovateľ „Účastníci, ktorí žijú v domácnostiach nezamestnaných osôb s o závislými deťmi“._x000a_Závislými (nezaopatrenými) deťmi sa rozumejú jednotlivci vo veku od 0-17 rokov resp. 18-24 rokov v prípade neaktívnych osôb, ktoré žijú s aspoň jedným rodičom."/>
        <s v="Dĺžka ciest (v kilometroch) vybudovaných projektom na mieste, kde v dôsledku dokončenia projektu:_x000a_• predtým neexistovala nijaká cesta_x000a_alebo_x000a_• kapacita a kvalita existujúcej miestnej/poľnej cesty sa výrazne zlepšila, takže mohla byť preradená do vyššej triedy (napr. štátna cesta alebo cesta s rovnakým významom); v tomto prípade sa cesta nezapočíta do ukazovateľa „Celková dĺžka rekonštruovaných alebo zrenovovaných ciest“. _x000a_Celková dĺžka nových ciest v rámci TEN-T"/>
        <s v="Vyjadruje celkovú dĺžku rekonštruovaných alebo zrenovovaných ciest. Ide o cesty, ktorých kapacita alebo kvalita sa zlepšila (vrátane bezpečnostných noriem). Ak zlepšenie je natoľko významné, že cesta spĺňa definíciu novej cesty (tzn. cesta mohla byť na základe zlepšenia preradená medzi cesty vyššej kategórie), započíta sa do ukazovateľa CO13 a nie do tohto ukazovateľa. _x000a__x000a_Výpočet: Súčet parciálnych výstupov (dĺžok) jednotlivých projektov. "/>
        <s v="„Dospelá osoba“ je osoba vo veku 18 a viac rokov._x000a_„Domácnosť“ je definovaná rovnako ako v ukazovateli „Účastníci, ktorí žijú v domácnostiach nezamestnaných osôb“._x000a_„Závislé deti“ sú definované rovnako ako v ukazovateli „Účastníci, ktorí žijú v domácnostiach nezamestnaných osôb so závislými deťmi“."/>
        <s v="Vyjadruje celkovú dĺžku nových alebo zmodernizovaných električkových tratí. _x000a_Výpočet: Súčet parciálnych výstupov (km dĺžok) jednotlivých projektov."/>
        <s v="Cudzí štátni príslušníci s trvalým pobytom v krajine, osoby s cudzím pôvodom alebo príslušníci menšín (v zmysle vnútroštátnych definícií)."/>
        <s v="&quot;Účastníci so zdravotným postihnutím&quot; sú osoby, ktoré sú registrované ako zdravotne postihnuté osoby v zmysle vnútroštátnych definícií."/>
        <s v="Pojem „iné znevýhodnené osoby“ označuje akékoľvek znevýhodnenie resp. znevýhodnenia, ktoré nespadajú pod vyššie uvedené ukazovatele."/>
        <s v="Ročná kapacita nových zariadení na recykláciu odpadu. Zahŕňa aj rozšírenie existujúcich zariadení."/>
        <s v="Osoby, ktoré sú definované ako bezdomovci alebo osoby postihnuté vylúčením z bývania v zmysle vnútroštátnych definícií."/>
        <s v="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 platí pre OPĽZ: Počet osôb zásobovaných pitnou vodou z vodovodnej siete v dôsledku zvýšenia kapacity zariadenia pre výrobu/dodávku pitnej vody vybudovaného projektom, ktoré boli predtým pripojené k menej kvalitnému zdroju alebo neboli pripojené k žiadnemu zdroju. Zahŕňa zlepšenie kvality pitnej vody"/>
        <s v="„Osoby z vidieckych oblastí“ označujú osoby, ktoré žijú v oblastiach s nízkou hustotou obyvateľstva podľa klasifikácie na základe stupňa urbanizácie (DEGURBA kategória 3)._x000a_Oblasť s nízkou hustotou obyvateľstva znamená, že v poliach rastra považovaných za vidiek žije viac než 50% obyvateľstva."/>
        <s v="Počet osôb, ktorých odpadové vody sú prepravované do čistiarní odpadových vôd prostredníctvom siete na prepravu odpadových vôd v dôsledku zvýšenej kapacity spracovania/prepravy odpadných vôd vybudovanej projektom a ktoré boli predtým  pripojené k menej kvalitnej čistiarni odpadových vôd alebo neboli pripojené k žiadnej čistiarni odpadových vôd. Zahŕňa zlepšenie úrovne spracovania odpadových vôd."/>
        <s v="Počet obyvateľov vystavených povodňovému riziku, v prípade ktorých došlo k poklesu ich ohrozenia (zraniteľnosti) ako priamy dôsledok zrealizovaných projektov. _x000a_Iné (ako protipovodňové alebo protipožiarne) ochranné opatrenia sa započítajú do ukazovateľov špecifických pre jednotlivé programy. "/>
        <s v="Sociálni partneri je termín všeobecne používaný v Európe na označenie zástupcov manažmentu a pracovnej sily (organizácie zamestnávateľov a odborové zväzy). _x000a__x000a_Mimovládna organizácia (MVO) je neziskové, dobrovoľné združenie občanov na miestnej, národnej alebo medzinárodnej úrovni. MVO orientované na úlohy a riadené ľuďmi so spoločnými záujmami vykonávajú rôzne služby a humanitárne funkcie, informujú vlády o obavách občanov, obhajujú a monitorujú politiky a povzbudzujú k politickej účasti prostredníctvom poskytovania informácií._x000a__x000a_Projekt je čiastočne vykonaný sociálnymi partnermi alebo mimovládnymi organizáciami, ak príjemca zahŕňa – okrem iného - sociálnych partnerov alebo mimovládne organizácie._x000a__x000a_Zdroj: Eurofound http://www.eurofound.europa.eu/areas/industrialrelations/dict ionary/definícias/EÚRÓPSKASOCIÁLNYPARTNERS.htm_x000a__x000a_NGO Global Network http://www.ngo.org/ngoinfo/define.html_x000a_Poznámka:_x000a_Znenie napísané kurzívou je totožné s definíciami UNESCO Eurofound a NGO Global Network._x000a_Tento ukazovateľ zahŕňa príjemcov, ktorí sú definovaní v článku 2 NSU"/>
        <s v="Projekty s cieľom zvýšiť udržateľnú účasť a postup žien v zamestnaní a bojovať tak proti feminizácii chudoby, znižovať segregáciu na základe pohlavia na trhu práce, bojovať proti rodovým stereotypom na trhu práce a vo vzdelávaní a odbornej príprave, a podporovať zosúladenie pracovného a súkromného života pre všetkých, ako aj rovnocenné rozdelenie opatrovateľských povinností medzi mužov a ženy."/>
        <s v="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
        <s v="Počet projektov podporovaných z ESF zameraných na posilnenie inštitucionálnych kapacít a efektívnej verejnej správy.&quot;Verejná správa a sociálne služby&quot;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 Podpora ESF pre zlepšenie inštitucionálnej kapacity a efektívnej verejnej správy prostredníctvom investičnej priority: _x000a_&quot;- Investície do inštitucionálnych kapacít a účinnosti verejných správ a verejných služieb so zreteľom na reformy, lepšiu reguláciu a dobrú správu._x000a_- Budovanie kapacít pre subjekty poskytujúce politiky v oblasti zamestnanosti, vzdelávania a sociálnej oblasti a sektorové a územné pakty pre mobilizáciu za reformu na národnej, regionálnej a miestnej úrovni.&quot;_x000a_Uveďte počet projektov zameraných na poskytovanie podpory v týchto oblastiach._x000a__x000a_Zdroj:_x000a_Návrh nariadenia o Európskom sociálnom fonde, ktorým sa ruší a nahrádza  and nariadenie (ES) č. 1081/2006, KOM(2011) 607 v konečnom znení, s. 12 http://ec.europa.eu/regional_policy/sources/docoffic/official/regula- tion/pdf/2014/návrhy/nariadenie/esf/esf_proposal_en.pdf_x000a__x000a_Poznámka_x000a_Znenie napísané kurzívou je totožné s návrh ESF Nariadenie."/>
        <s v="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s v="Počet podporených mikro, malých a stredných podnikov, vrátane sociálnych podnikov._x000a_Podnikom je každý subjekt, ktorý vykonáva hospodársku činnosť bez ohľadu na jeho právnu formu._x000a_Počet pracovníkov a finančné limity určujúce kategórie podnikov:_x000a_1. Kategóriu mikropodnikov, malých a stredných podnikov („MSP“) tvoria podniky, ktoré zamestnávajú menej ako 250 osôb a ktorých ročný obrat nepresahuje 50 mil. EUR a/alebo celková ročná súvaha nepresahuje 43 mil. EUR."/>
        <s v="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_x000a__x000a_Vytvorenie úradníckeho miesta sa nepočíta, ak priamo neprispieva k zvýšeniu celkového počtu výskumných miest v organizácii. 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  V oblasti RTD sú pracovné miesta zvyčajne vytvorené na kratší čas („podpora projektu“). Pracovné miesta vytvorené pre rôzne projekty sa spočítajú (pod podmienkou, že všetky projekty dostávajú podporu), pričom sa to nepovažuje za viacnásobné započítanie."/>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_x000a__x000a_Projekt musí zlepšiť zariadenia, t.j. ich údržba je vylúčená.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_x000a__x000a_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_x000a__x000a_Výskumná inštitúcia: organizácia, ktorej hlavnou činnosťou je VaV._x000a__x000a_Spolupráca sa môže započítať na základe operácií alebo účastníkov.  Tento ukazovateľ sa zameriava na podniky ako účastníkov v súlade so všeobecným cieľom inovácií pre zlepšenie konkurencieschopnosti. "/>
        <s v="Celková hodnota súkromného príspevku poskytnutého na podporu inovačných alebo VaV projektov"/>
        <s v="Ukazovateľ zisťuje, či podporený podnik vyvíja produkt, ktorý je 'nový pre trh', v dôsledku projektu na ktoromkoľvek zo svojich trhov. Zahŕňa proces inovácií, pokiaľ tento proces prispieva k vývoju príslušného výrobku. Projekty, ktorých cieľom nie je skutočný vývoj výrobku, sú vylúčené.  Ak podnik uvádza na trh niekoľko výrobkov, započíta sa ako jeden podnik. V prípade projektov spolupráce tento ukazovateľ berie do úvahy všetky zúčastnené podniky._x000a__x000a_Výrobok je nový pre trh, ak na trhu neexistuje iný výrobok ponúkajúci rovnakú funkcionalitu, alebo ak technológia, ktorú nový výrobok používa, je podstatne odlišná od technológie už existujúcich výrobkov. Výrobky môžu byť hmotné alebo nehmotné (vrátane služieb). Podporené projekty, ktoré boli zamerané na uvedenie výrobkov „nových pre trh“, ale ktoré neuspeli, sa tiež započítajú.   _x000a__x000a_Hranice trhu (geografické alebo iné) definuje RO na základe obchodnej činnosti podniku, ktorý dostáva podporu._x000a__x000a_Upozorňujeme na vzťah s ukazovateľom 29 'Počet podnikov, ktoré uviedli výrobok nový pre firmu´. Aj keď väčšina klasických inovácií vedie k vzniku výrobkov, ktoré sú nové pre trh aj pre firmu, niektoré výrobky môžu byť nové pre trh, ale nie pre firmu, napr. prispôsobenie existujúceho výrobku novému trhu bez zmeny funkcionality. "/>
        <s v="Tento ukazovateľ zisťuje, či podporený podnik vyvíja výrobok, ktorý je 'nový pre firmu', v dôsledku projektu. Zahŕňa proces inovácií, ak tento proces prispieva k vývoju výrobku. Projekty, ktorých cieľom nie je skutočný vývoj výrobku, sú vylúčené. Ak podnik uvádza niekoľko výrobkov, započíta sa ako jeden podnik. V prípade projektov spolupráce tento ukazovateľ berie do úvahy všetky zúčastnené podniky, pre ktorý je daný produkt nový._x000a__x000a_Výrobok je nový pre príslušnú firmu, ak podnik nevyrába výrobok s rovnakou funkcionalitou alebo ak výrobná technológia je podstatne odlišná od technológie už vyrábaných výrobkov. Výrobky môžu byť hmotné alebo nehmotné (vrátane služieb). Podporené projekty, ktoré boli zamerané na uvedenie výrobkov nových pre firmu, ale neuspeli, sa tiež započítajú. _x000a__x000a_Upozorňujeme na vzťah s ukazovateľom 28 'Počet podnikov, ktoré uviedli výrobok nový'. Aj keď väčšina klasických inovácií vedie k vzniku výrobkov, ktoré sú nové pre trh aj pre firmu, niektoré výrobky môžu byť nové pre firmu, ale nie pre trh, napr. niektoré prenosy technológií."/>
        <s v="Nárast kapacít pre výrobu energie v zariadeniach, ktoré používajú obnoviteľné zdroje energie, vybudovaných/vybavených projektom. Zahŕňa elektrickú a tepelnú energiu._x000a__x000a_Obnoviteľné zdroje energie: Akýkoľvek zdroj energie, ktorý nie je fosílny alebo jadrový. Pozri nariadenie 2009/28, čl. 2 písm. a)."/>
        <s v="Počet obytných objektov zaradených do zlepšenej energetickej triedy – pozri smernicu 2010/31/EÚ. Zlepšená trieda musí byť priamym dôsledkom dokončenia projektu.  _x000a__x000a_Klasifikačný systém sa riadi smernicou (2010/31/EÚ), s termínom pre vypracovanie podrobnejších pravidiel do 30. júna 2011 a s termínom pre transpozíciu/uplatňovanie najneskôr do polovice roka 2013.  "/>
        <s v="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_x000a__x000a_Hodnota sa vypočíta z energetických certifikátov vydaných pred a po rekonštrukcii.  Ukazovateľ ukáže celkový pokles ročnej spotreby do konca daného obdobia, nie celkovú úsporu energie počas daného obdobia.  "/>
        <s v="Tento ukazovateľ sa vypočíta pre intervencie, ktoré sú priamo zamerané na zvýšenie výroby obnoviteľnej energie (pozri ukazovateľ 30) alebo na zníženie spotreby energie (pozri ukazovatele 31 a 32), preto jeho použitie je povinné len v prípadoch, keď tieto ukazovatele sú relevantné. Jeho použitie pre iné intervencie s možným vplyvom na vznik skleníkových plynov je dobrovoľné; v tomto prípade sa použije metodika vyvinutá RO._x000a__x000a_V prípade výroby obnoviteľnej energie odhad vychádza z množstva primárnej energie vyrobeného podporovanými zariadeniami.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 _x000a__x000a_V prípade opatrení zameraných na úsporu energie odhad vychádza z množstva primárnej energie, ktoré sa podarilo ušetriť pomocou podporovaných operácií. Ušetrená energia by mala nahradiť výrobu neobnoviteľnej energie. Vplyv neobnoviteľnej energie na vznik skleníkových plynov sa odhadne podľa celkových emisií skleníkových plynov na jednotku neobnoviteľnej výroby energie v príslušnom členskom štáte."/>
        <s v="Počet užívateľov, ktorí môžu používať nové alebo zlepšené zariadenia starostlivosti o deti alebo vzdelávacie zariadenia. „Užívatelia“ v tomto kontexte sú deti, žiaci alebo študenti, nie učitelia, rodičia alebo iné osoby, ktoré môžu používať príslušné zariadenia. Ukazovateľ zahŕňa nové alebo zlepšené budovy, alebo nové vybavenie poskytnuté projektom. Meria nominálnu kapacitu (t.j. počet možných užívateľov, ktorý je zvyčajne vyšší alebo sa rovná počtu skutočných užívateľov). "/>
        <s v="Obyvateľstvo žijúce v určitej oblasti, ktoré by malo využívať zdravotnícke služby podporené projektom. Zahŕňa nové alebo zlepšené budovy, alebo nové vybavenie pre poskytovanie rôznych typov zdravotníckych služieb (prevencia, ambulantná alebo nemocničná starostlivosť, následná starostlivosť). _x000a__x000a_Viacnásobné započítanie do tohto ukazovateľa nie je možné ani v prípade, že intervencia podporuje viac služieb zameraných na tie isté osoby: jedna osoba sa vždy započíta ako jedna osoba, a to aj v prípade, že bude používať niekoľko služieb, ktoré boli podporené zo štrukturálnych fondov. Napríklad v meste so 100.000 obyvateľmi vznikne zariadenie poskytujúce následnú starostlivosť. Bude poskytovať služby polovici obyvateľov mesta, preto hodnota ukazovateľa sa zvýši o 50.000. Ak neskôr vznikne v tom istom meste zariadenie preventívnej starostlivosti, ktoré bude poskytovať služby všetkým obyvateľom, hodnota ukazovateľa sa zvýši o ďalších 50.000. "/>
        <s v="Obyvateľstvo žijúce v oblastiach s integrovanými stratégiami mestského rozvoja v zmysle článku 7 EFRR nariadenia"/>
        <s v="Veľkosť obnovených / nových verejne dostupných otvorených priestranstiev. Nezahŕňa  výstavbu, na ktorú sa vzťahujú ‘štandardné’ spoločné ukazovatele (napr. cesty, rekultivovaná pôda, školské dvory, atď.)"/>
        <s v="Veľkosť obnovených / nových verejných a komerčných priestorov"/>
        <s v="Počet výskumných inštitúcií zúčastňujúcich sa na cezhraničných, medzinárodných alebo medziregionálnych výskumných projektoch"/>
        <s v="Spoločné programy vzdelávania a odbornej prípravy sú programy podporované v rámci investičnej priority uvedenej v čl. 6 (a) (iii) nariadenia o ETC. Účastníci sú osoby, ktoré začali v týchto iniciatívach.  Riadiace orgány musia zabrániť možnosti dvojitého započítania v dôsledku viacnásobnej účasti."/>
        <s v="Neaktívne osoby, ktoré dostali podporu z ESF a ktoré sú znovu zapojené do hľadania práce v čase odchodu z operácie podporovanej z ESF._x000a_„Neaktívne osoby“ sú definované rovnako ako v ukazovateli „Neaktívne osoby“._x000a_Pojmom „zapojení do hľadania práce&quot; sa rozumejú ľudia, ktorí sú zvyčajne bez práce, sú práceschopní a aktívne si hľadajú prácu rovnako ako v definícii pojmu „Nezamestnané osoby“_x000a_„v čase odchodu“ znamená obdobie do štyroch týždňov od dátumu odchodu účastníka."/>
        <s v="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_x000a_Počet sa bude zisťovať na základe  monitorovacích správ a z výstupných zostáv ITMS."/>
        <s v="Počet zistených závažných porušení v sledovanom roku, identifikovaných v rámci výkonu kontroly v súlade s nariadením (ES) č. 1224/2009, ktorým sa zriaďuje systém kontroly Spoločenstva na zabezpečenie dodržiavania pravidiel SRP a nariadenia Rady (ES) č. 1005/2008 ktorým sa ustanovuje systém Spoločenstva na zabraňovanie nezákonnému, nenahlásenému a neregulovanému rybolovu, na odrádzanie od neho a jeho odstránenie."/>
        <s v="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_x000a_Počet sa bude zisťovať na základe  monitorovacích správ a z výstupných zostáv ITMS."/>
        <s v="Osoby, ktoré dostali podporu z ESF a sú znovu v procese vzdelávania (celoživotné vzdelávanie, formálne vzdelávanie) a odbornej prípravy (odborná príprava mimo pracoviska resp. na pracovisku, odborné vzdelávanie, atď.) ihneď po odchode z operácie podporovanej z ESF._x000a_„v čase odchodu“ znamená obdobie do štyroch týždňov od dátumu odchodu účastníka."/>
        <s v="Počet dátových požiadaviek, na ktoré SR reagovala zo stany konečných užívateľov v rámci DCF, ako percento z celkového počtu dátových výziev určených pre SR."/>
        <s v="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_x000a_Počet sa bude zisťovať na základe  monitorovacích správ a z výstupných zostáv ITMS."/>
        <s v="Účastníci, ktorí dostali podporu z ESF a získali kvalifikáciu v čase odchodu z operácie ESF_x000a_Kvalifikácia znamená formálny výsledok hodnotenia a validácie; kvalifikáciu je možné získať, ak príslušný orgán rozhodne, že študijné výsledky daného jednotlivca zodpovedajú požadovanej úrovni._x000a_„v čase odchodu“ znamená obdobie do štyroch týždňov od dátumu odchodu účastníka."/>
        <s v="Zmena v objeme produkcie v recirkulačných systémoch v nadväznosti na zrealizované projekty.                                             "/>
        <s v="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_x000a_Počet sa bude zisťovať na základe  monitorovacích správ a z výstupných zostáv ITMS."/>
        <s v="Nezamestnané alebo neaktívne osoby, ktoré prijali podporu ESF a ktoré sú zamestnané vrátane SZČ okamžite po odchode z projektu ESF. Odchod sa rozumie ako &quot;do jedného mesiaca po dni odchodu osoby z projektu ESF&quot;./_x000a_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_x000a_Počet sa bude zisťovať na základe  monitorovacích správ a z výstupných zostáv ITMS."/>
        <s v="„Znevýhodnení účastníci“ sú definovaní rovnako ako v ukazovateľoch:_x000a_- „Účastníci, ktorí žijú v domácnostiach nezamestnaných osôb“,_x000a_- „Účastníci, ktorí žijú v domácnostiach ako osamelé osoby so závislými deťmi&quot;,_x000a_- „Migranti, osoby s cudzím pôvodom, menšiny (vrátane marginalizovaných komunít, ako sú napríklad Rómovia)“,_x000a_- „účastníci so zdravotným postihnutím“,_x000a_- „iné znevýhodnené osoby“_x000a_Pojem „zapojení do hľadania práce“ je definovaný rovnako ako v ukazovateli „Neaktívni účastníci, ktorí sú v čase odchodu zapojení do hľadania práce“_x000a_Pojem „vzdelávanie/odborná príprava“ je definovaný rovnako ako v ukazovateli „Účastníci, ktorí sú v čase odchodu v procese vzdelávania/odbornej prípravy“._x000a_Pojem „získavanie kvalifikácie“ je definovaný rovnako ako v ukazovateli „Účastníci, ktorí v čase odchodu získavajú kvalifikáciu“._x000a_„Zamestnanie“ je definované rovnako ako v ukazovateli „Zamestnané osoby vrátane samostatne zárobkovo činných osôb“._x000a_„v čase odchodu“ znamená obdobie do štyroch týždňov od dátumu odchodu účastníka."/>
        <s v="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_x000a_Počet sa bude zisťovať na základe  monitorovacích správ a z výstupných zostáv ITMS."/>
        <s v="Nezamestnané alebo neaktívne osoby, ktoré dostali podporu z ESF a sú zamestnaní, vrátane samostatne zárobkovo činných osôb, šesť mesiacov po odchode z operácie ESF._x000a_„Nezamestnaní“ sú definovaní rovnako ako v ukazovateli „Nezamestnané osoby vrátane dlhodobo nezamestnaných&quot;._x000a_„Neaktívne osoby“ sú definované rovnako ako v ukazovateli „Neaktívne osoby“._x000a_&quot;zamestnaní, a to aj samostatne zárobkovo činní&quot; sú definovaní rovnako ako v ukazovateli „Zamestnané osoby vrátane samostatne zárobkovo činných osôb“."/>
        <s v="Zmena v zisku z akvakultúrnej činnosti v podporených subjektoch v nadväznosti na zrealizované projekty."/>
        <s v="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_x000a_Počet sa bude zisťovať na základe  monitorovacích správ a z výstupných zostáv ITMS."/>
        <s v="Osoby, ktoré sú zamestnané pri vstupe do operácie podporovanej z ESF a vďaka tejto podpore prešli z neistého do stabilného zamestnania, resp. z podzamestnanosti (skráteného úväzku) na plný úväzok, alebo si našli prácu, ktorá vyžaduje viac spôsobilostí, zručností alebo vyššiu kvalifikáciu a majú viac pracovných povinností, alebo prešli na vyššiu pozíciu šesť mesiacov po odchode z operácie podporovanej z ESF._x000a_Pod neistým zamestnaním sa rozumie „dočasné zamestnanie“ a „pracovná zmluva na dobu určitú“. Z dôvodu neustálenej terminológie medzi inštitúciami „dočasné zamestnanie“ a „pracovná zmluva na dobu určitú“ označujú situácie, ktoré môžu byť v rôznych inštitucionálnych kontextoch považované za podobné. Zamestnanci so zamestnaním/ pracovnou zmluvou obmedzeného trvania sú zamestnanci, ktorých hlavné zamestnanie sa skončí po určitom vopred stanovenom období alebo po období, ktoré nie je vopred známe, je však vymedzené objektívnymi kritériami, ako napr. splnenie pridelenej úlohy alebo neprítomnosť zamestnanca, za ktorého bola nájdená dočasná náhrada._x000a_Podzamestnanosť znamená situáciu, keď jednotlivec nedobrovoľne pracuje na skrátený pracovný čas. Táto situácia nastáva vtedy, keď respondenti uvedú, že pracujú na skrátený pracovný čas, pretože si nemôžu nájsť prácu na plný úväzok."/>
        <s v="Zmena v hodnote produkcie akvakultúry v podporených subjektoch v nadväznosti na zrealizované projekty .                                                   ."/>
        <s v="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_x000a_Počet sa bude zisťovať na základe  monitorovacích správ a z výstupných zostáv ITMS."/>
        <s v="Pojem „vo veku nad 54 rokov“ je definovaný rovnako ako v ukazovateli &quot;Osoby vo veku nad 54 rokov&quot;_x000a_Pojem „zamestnaní, a to aj samostatne zárobkovo činní“ je definovaný rovnako ako v ukazovateli „Účastníci, ktorí sú šesť mesiacov po odchode zamestnaní, a to aj samostatne zárobkovo činní&quot;, ktorého podskupinou je ukazovateľ „Účastníci vo veku nad 54 rokov, ktorí sú šesť mesiacov po odchode zamestnaní, a to aj samostatne zárobkovo činní“."/>
        <s v="Zmena v objeme produkcie akvakultúry v podporených subjektoch v nadväznosti na zrealizované projekty.                                                             "/>
        <s v="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_x000a_Počet sa bude zisťovať na základe  monitorovacích správ a z výstupných zostáv ITMS."/>
        <s v="Znevýhodnení účastníci, ktorí sú zamestnaní, a to aj samostatne zárobkovo činní, šesť mesiacov po odchode z operácie podporovanej z ESF_x000a_„Znevýhodnení účastníci“ sú definovaní rovnako ako v ukazovateľoch:_x000a_- „Účastníci, ktorí žijú v domácnostiach nezamestnaných osôb“,_x000a_- „Účastníci, ktorí žijú v domácnostiach ako osamelé osoby so závislými deťmi“,_x000a_- „Migranti, osoby s cudzím pôvodom, menšiny (vrátane marginalizovaných komunít, ako sú napríklad Rómovia)“,_x000a_- „Účastníci so zdravotným postihnutím“,_x000a_- „Iné znevýhodnené osoby“._x000a_Pojem „zamestnaní, a to aj samostatne zárobkovo činní“ je definovaný rovnako ako v ukazovateli „Účastníci, ktorí sú šesť mesiacov po odchode zamestnaní, a to aj samostatne zárobkovo činní&quot;, ktorého podskupinou je ukazovateľ „Znevýhodnení účastníci, ktorí sú šesť mesiacov po odchode zamestnaní, a to aj samostatne zárobkovo činní“."/>
        <s v="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_x000a_Ukazovateľ sa vypočíta ako súčet počtu osôb vo veku do 29 rokov, ktoré prijali podporu IZM a ktoré šesť mesiacov po odchode absolvujú ďalšie vzdelávanie, program odbornej prípravy vedúci k získaniu kvalifikácie, učňovskú prípravu alebo stáž. _x000a_Počet sa bude zisťovať na základe  monitorovacích správ, z výstupných zostáv ITMS a z hodnotiacich správ."/>
        <s v="Osoby vo veku do 29 rokov, ktoré prijali podporu IZM a sú šesť mesiacov po odchode zamestnané. Vek účastníka sa počíta od roku narodenia a určí sa v deň jeho vstupu do aktivít projektu./_x000a_Ukazovateľ sa vypočíta ako súčet počtu osôb vo veku do 29 rokov, ktoré prijali podporu IZM a sú šesť mesiacov po odchode zamestnané. _x000a_Počet sa bude zisťovať na základe  monitorovacích správ, z výstupných zostáv ITMS a z hodnotiacich správ."/>
        <s v="Osoby vo veku do 29 rokov, ktoré prijali podporu IZM a sú šesť mesiacov po odchode samostatne zárobkovo činné. Vek účastníka sa počíta od roku narodenia a určí sa v deň jeho vstupu do aktivít projektu./_x000a_Ukazovateľ sa vypočíta ako súčet počtu osôb vo veku do 29 rokov, ktoré prijali podporu IZM a sú šesť mesiacov po odchode samostatne zárobkovo činné. _x000a_Počet sa bude zisťovať na základe  monitorovacích správ, z výstupných zostáv ITMS a z hodnotiacich správ."/>
        <s v="Celková suma oprávnených výdavkov po ich certifikácii certifikačným orgánom s mernou jednotkou EUR"/>
        <s v="Predstavuje celkovú sumu oprávnených výdavkov (za vynaložené zdroje EŠIF, národné verejné zdroje a národné súkromné zdroje) po ich certifikácii certifikačným orgánom. Ide o celkovú sumu vynaloženú prijímateľmi a uhradenú v realizovaných operáciách. Suma všetkých oprávnených výdavkov zo žiadostí o platbu predložených prijímateľmi po ich certifikácii."/>
        <s v="Predstavuje celkovú sumu oprávnených výdavkov (za vynaložené zdroje EŠIF, národné verejné zdroje, národné súkromné zdroje a súkromné zdroje) po ich certifikácii certifikačným orgánom. Ide o celkovú sumu vynaloženú prijímateľmi a uhradenú v realizovaných operáciách. Suma všetkých oprávnených výdavkov zo žiadostí o platbu predložených prijímateľmi po ich certifikácii."/>
        <s v="Poradenským centrom sa rozumie inštitúcia poskytujúca poradenské a iné podporené služby určené primárne pre podnikateľské subjekty. "/>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_x000a_Výskumná inštitúcia: organizácia, ktorej hlavnou činnosťou je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OP."/>
        <s v="Počet podnikov dostávajúcich podporu, ktorá nezahŕňa priamy finančný transfer (usmernenie, poradenstvo, podnikové inkubátory, atď.). Rizikový kapitál sa považuje za finančnú pomoc._x000a_Podskupina C4"/>
        <s v="Počet podnikov dostávajúcich podporu, ktorá nezahŕňa priamy finančný transfer (usmernenie, poradenstvo, podnikové inkubátory, atď.)  v rámci tvorby nových obchodných modelov kreatívneho priemyslu. Rizikový kapitál sa považuje za finančnú pomoc._x000a_Podskupina C1"/>
        <s v="Súhrnná plánovaná cieľová hodnota ukazovateľa &quot;Počet obyvateľov využívajúcich opatrenia protipovodňovej ochrany&quot; definovaná v schválených a zazmluvnených projektoch, v prípade ktorých bolo overené verejné obstarávanie na hlavné aktivity projektu, t.j. projektov pripravených na implementáciu. Dosiahnutá hodnota tohto kľúčového implementačného kroku teda nevyjadruje skutočne dosiahnutú ale plánovanú cieľovú hodnotu ukazovateľa &quot;Počet obyvateľov využívajúcich opatrenia protipovodňovej ochrany&quot;, a to iba za zazmluvnené projekty, v prípade ktorých bolo overené verejné obstarávanie na hlavné aktivity projektu."/>
        <s v="Súhrnná plánovaná cieľová hodnota ukazovateľa &quot;Zvýšený počet obyvateľov so zlepšeným čistením komunálnych odpadových vôd&quot; definovaná v projektoch s ukončenou realizáciou ich aktivít, t.j. s vybudovanou infraštruktúrou pre odvádzanie a čistenie komunálnych odpadových vôd pripravenou na napojenie obyvateľstva. Dosiahnutá hodnota tohto kľúčového implementačného kroku teda nevyjadruje skutočne dosiahnutú ale plánovanú cieľovú hodnotu ukazovateľa &quot;Zvýšený počet obyvateľov so zlepšeným čistením komunálnych odpadových vôd&quot;, a to iba za projekty, ktorých realizácia aktivít bola ukončená (projekty v realizácii sa nezapočítavajú)."/>
        <s v="Ukazovateľ vyjadruje celkový počet vyhlásených verejných obstarávaní na projekty výstavby a modernizácie verejného prístavu Bratislava v súlade s vypracovanou a pre EK akceptovateľnou štúdiou realizovateľnosti"/>
        <s v="Keďže hodnoty ukazovateľov C013 a C014 sú stanovené na ukončené operácie a dĺžka prípravy  a realizácie projektov sa predpokladá 3 – 6 rokov, k 31.12.2018 sa predpokladá minimum ukončených operácií.Z tohto dôvodu bol na určenie čiastkového cieľa zvolený kľúčový vykonávací krok, ktorý zahŕňa 70 % alokácie PO1. Počet podporených prijímateľov predstavuje počet subjektov, s ktorými bude podpísaná zmluva o poskytnutí NFP. Počet je obmedzený - kompetenciu v oblasti ŠC 1.1 majú len VÚC a mesto Košice."/>
        <s v="Cieľové hodnoty pre kľúčový implementačný krok boli stanovené na základe toho, že v súlade s Partnerskou dohodou SR musí byť výber MAS ukončený do konca roka 2017. Vzhľadom na túto podmienku bude do konca roka kľúčový implementačný krok naplnený na 100%. "/>
        <s v="Počet uzatvorených zmlúv o poskytnutí NFP na kreatívne centrum"/>
        <s v="Počet projektov s uzatvorenými zmluvami"/>
        <s v="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
        <s v="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
        <s v="Funkčný a do prevádzky uvedený jednotný environmentálny monitorovací a informačný systém v odpadovom hospodárstve prostredníctvom zrealizovaných projektov."/>
        <s v="Počet zrekonštruovaných, obnovených a novovytvorených objektov monitorovacej siete a pozorovacích miest povrchových a podzemných vôd prostredníctvom zrealizovaných projektov."/>
        <s v="Počet vodných útvarov povrchových a podzemných  vôd, ktoré boli vyhodnotené na základe spracovania výsledkov odberov, terénnych meraní, prieskumov a analýz vzoriek prostredníctvom zrealizovaných projektov."/>
        <s v="Počet opatrení na zabezpečenie spojitosti vodných tokov a odstraňovanie bariér vo vodných tokoch, ktoré boli zrealizované prostredníctvom projektov. _x000a_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
        <s v="Celkový počet koncepčných, analytických a metodických materiálov vypracovaných prostredníctvom zrealizovaných projektov."/>
        <s v="Celkový počet prvkov zelenej infraštruktúry na miestnej úrovni zrealizovaných prostredníctvom projektov._x000a_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
        <s v="Počet nových monitorovaných lokalít biotopov alebo druhov zaradených do správy hodnotenia biotopov a druhov (v zmysle čl. 17 smernice o biotopoch a v zmysle čl. 12 smernice o ochrane vtáctva) na základe zrealizovaných projektov."/>
        <s v="Počet monitorovaných lokalít, kde došlo k zvýšeniu počtu monitorovaných druhov alebo biotopov  zaradených do správy hodnotenia biotopov a druhov (v zmysle čl. 17 smernice o biotopoch a v zmysle čl. 12 smernice o ochrane vtáctva) na základe zrealizovaných projektov."/>
        <s v="Počet akreditovaných odberných miest NMSKO vybudovaných alebo zmodernizovaných prostredníctvom zrealizovaných projektov._x000a_(Odberné miesto je viazané na monitorovaciu stanicu NMSKO, pričom jedna monitorovacia stanica môže mať viac ako jedno odberné miesto)."/>
        <s v="Počet aplikovaných modulov NEIS prostredníctvom zrealizovaných projektov, spĺňajúcich požiadavky na informovanie verejnosti a reportingové povinnosti."/>
        <s v="Celková plocha environmentálnych záťaží v mestskom prostredí a v opustených priemyselných lokalitách (vrátane oblastí, ktoré prechádzajú zmenou), ktorá bola preskúmaná prostredníctvom zrealizovaných projektov."/>
        <s v="Celková plocha environmentálnych záťaží v mestskom prostredí a v opustených priemyselných lokalitách (vrátane oblastí, ktoré prechádzajú zmenou), ktorá je systematicky monitorovaná na základe zrealizovaných projektov."/>
        <s v="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
        <s v="Počet aktualizovaných alebo novovytvorených máp povodňového ohrozenia, máp povodňového rizika a plánov manažmentu povodňových rizík ako priamy dôsledok zrealizovaných projektov."/>
        <s v="Počet metodík pre hodnotenie investičných rizík spojených s nepriaznivými dôsledkami zmeny klímy vytvorených na základe zrealizovaných projektov."/>
        <s v="Počet novovytvorených a/ alebo aktualizovaných modelov vývoja mimoriadnych udalostí ovplyvnených zmenou klímy na základe zrealizovaných projektov."/>
        <s v="Počet zavedených systémov včasného varovania ako priamy dôsledok zrealizovaných projektov."/>
        <s v="Celková plocha územia svahovej deformácie, ktorá bola preskúmaná na základe zrealizovaných projektov."/>
        <s v="Celková plocha územia, na ktorej bol prostredníctvom projektov zrealizovaný hydrogeologický prieskum zameraný na vymedzenie deficitných oblastí a zabezpečenie zdrojov pitnej vody, ich akumuláciu a vodohospodársku bilanciu."/>
        <s v="Celkový počet subjektov so zlepšeným vybavením intervenčných kapacít na základe zrealizovaných projektov."/>
        <s v="Celkový počet vytvorených špecializovaných záchranných modulov ako priamy dôsledok zrealizovaných projektov."/>
        <s v="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
        <s v="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
        <s v="Počet vypracovaných energetických auditov v zmysle všeobecne záväzných právnych predpisov, minimálne však v  rozsahu prílohy č. 6 smernice 2012/27/EÚ o energetickej efektívnosti."/>
        <s v="Počet zavedených systémov merania a riadenia s cieľom zníženia spotreby energie. Systémom merania a riadenia spotreby energie je komplexný systém merania a riadenia pre každú formu energie alebo skupinu foriem energie._x000a_Napr. v závode sa zavedie systém merania a riadenia pre spotrebu elektriny a merania a riadenia pre spotrebu zemného plynu. Ak je každý so systémov schopný samostatnej prevádzky, uvedie sa počet systémov &quot;dva&quot;. Ak oba systémy môžu pracovať len spoločne, uvedie sa počet systémov &quot;jeden&quot;."/>
        <s v="Počet podnikov so zavedeným systémom registrovaného environmentálneho manažérstva (Eco-Management and Audit Scheme) podľa STN EN ISO 14001 alebo iným rovnocenným systémom environmentálneho manažérstva."/>
        <s v="Počet zavedených systémov kontinuálneho zvyšovania informovanosti pre verejný sektor, energetických manažérov, audítorov alebo poskytovateľov energetických služieb."/>
        <s v="Počet zavedených systémov energetického manažérstva podľa STN EN ISO 50001 alebo iných rovnocenných systémov energetického manažérstva s cieľom zlepšenia kvality riadenia spotreby energie."/>
        <s v="Počet systémov centralizovaného zásobovania teplom s vyššou energetickou účinnosťou premeny energie alebo vyššou účinnosťou distribúcie tepla v porovnaní s účinnosťou pred realizáciou úsporných opatrení."/>
        <s v="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
        <s v="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
        <s v="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
        <s v="Celkový počet opatrení prijatých zo strany RO/SO za účelom zníženia administratívnej záťaže žiadateľov/prijímateľov v súvislosti s prípravou a implementáciou projektov"/>
        <s v="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
        <s v="Celkový priemerný ročný evidovaný počet administratívnych kapacít zapojených do implementácie OP prepočítaných na ekvivalent plného pracovného úväzku (FTE), ktorých mzdy sú financované z technickej pomoci"/>
        <s v="Celkový počet informačných aktivít zrealizovaných z finančných prostriedkov technickej pomoci OP. Informačnou aktivitou sa rozumie konferencia, školenie, seminár, workshop, infodeň, veľtrh, výstava, TV/rozhlasový spot, inzercia na internete, inzercia v tlači, publikácia, webstránka, prieskum verejnej mienky a iná aktivita zameraná na informovanie cieľových skupín (vrátane širokej verejnosti)"/>
        <s v="Všetky aktivity súvisiace s informovaním a publicitou a zvýšením absorpčnej schopnosti prijímateľov (správy, rozhovory, inzeráty, semináre, konferencie, podujatia..) pre verejnosť, prijímatelia, žiadatelia.)._x000a_Na projektovej úrovni sa rozčlení uvedené na čiastkové ukazovatele ako napríklad aktivity smerujúce do informovania a publicity cieľovej skupiny OP, aktivity smerujúce do vyškolenia prijímateľov schválených projektov a pod.)"/>
        <s v="Celkový počet opatrení prijatých zo strany RO/SO za účelom zníženia administratívnej záťaže žiadateľov/prijímateľov v súvislosti s prípravou a implementáciou projektov."/>
        <s v="Počet všetkých zrealizovaných  materiálov (napr. hodnotenia, štúdie, posudky, analýzy a pod.)_x000a_Ukazovateľ sleduje oblasť hodnotení, štúdii, posudkov, analýz a pod. vypracovaných v rámci OP."/>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Počet zavedených systémov registrovaného environmentálneho manažérstva (Eco-Management and Audit Scheme) podľa STN EN ISO 14001 alebo iných rovnocenných systémov environmentálneho manažérstva."/>
        <s v="Počet zamestnancov VS, ktorí sú zapojení do vzdelávacích aktivít v oblasti inovovaných procesov. Za inovovaný proces považujeme proces vytvárania nových prístupov a ich následnej implementácie s cieľom vytvárať novú hodnotu pre spoločnosť."/>
        <s v="Počet príslušných úradov, ktorých aktivity inovovania procesov v oblasti VS, boli podporené v rámci OP EVS. Za inovovaný proces považujeme proces vytvárania nových prístupov a ich následnej implementácie s cieľom vytvárať novú hodnotu pre spoločnosť."/>
        <s v="Počet ústredných orgánov štátnej správy, ktoré získali podporu v rámci OP EVS na zavedenie systémov manažérstva kvality."/>
        <s v="Celkový kumulatívny počet organizácií regionálnych sietí zapojených do poskytovania poradenstva o EŠIF."/>
        <s v="Počet klientskych centier podporených z OP EVS poskytujúcich pro-klientsky orientované služby FO a PO."/>
        <s v="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
        <s v="Počet ústredných orgánov štátnej správy zapojených do procesu hodnotenia dopadu regulačných rámcov s podporou OP EVS."/>
        <s v="Počet ústredných orgánov štátnej správy, ktoré získali z projektov OP EVS podporu zameranú na zefektívnenie riadenia ľudských zdrojov vo verejnej správe."/>
        <s v="Počet zamestnancov v novo zavedených a/alebo posilnených analytických jednotkách na základe podpory z OP EVS.  "/>
        <s v="Počet ústredných orgánov štátnej správy, ktoré získali podporu z OP EVS na zavedenie a/alebo posilnenie analytických jednotiek."/>
        <s v="Počet subjektov VS, ktorých zamestnanci sa zúčastnili na školeniach v oblasti zeleného verejného obstarávania."/>
        <s v="Počet účastníkov vzdelávacích aktivít, ktoré sú zamerané na získavanie kompetencií zamestnancov VS v oblasti zeleného verejného obstarávania. "/>
        <s v="Počet subjektov VS, ktorých zamestnanci sa zúčastnili na školeniach v oblasti sociálneho aspektu vo verejnom obstarávaní."/>
        <s v="Počet účastníkov vzdelávacích aktivít, ktoré sú zamerané na získavanie kompetencií zamestnancov VS v oblasti sociálneho aspektu vo verejnom obstarávaní."/>
        <s v="Počet súdov, ktorých sudcovia sa zúčastnili na vzdelávaní, resp. tréningu v oblasti konkurzného práva a obchodného práva."/>
        <s v="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
        <s v="Počet súdov, ktorých zamestnanci ukončili  vzdelávanie v oblasti komunikačných a manažérskych zručností, zručností v oblasti riadenia ľudských zdrojov."/>
        <s v="Počet súdov, ktoré realizovali aktivity zamerané na školenie v oblasti CAF metodiky."/>
        <s v="Počet projektov, v rámci ktorých sa realizuje/ú niektorá/é z aktivít v rámci špecifického cieľa 2.1 a 2.2, kde sú prijímateľmi súdy v rámci sústavy všeobecných súdov SR, resp. prokuratúry."/>
        <s v="Počet sudcov, ktorí sa zúčastnili na špecializovanom vzdelávaní (tréningu v oblasti jednotlivých špecializovaných oblastí práva SR, práva národných štátov EÚ, resp. práva EÚ a pod.)."/>
        <s v="Počet výskumných inštitúcií dostávajúcich nenávratnú alebo návratnú podporu  z OP (bez ohľadu na to, či podpora predstavuje štátnu pomoc alebo nie). _x000a_Výskumná inštitúcia: organizácia, ktorej hlavnou činnosťou je VaV._x000a_Je potrebné zabrániť viacnásobnému započítavaniu výskumných inštitúcií participujúcich na viacerých projektoch v rámci jedného OP._x000a_"/>
        <s v="Počet zamestnancov, ktorí absolvovali odborné vzdelávanie a tréning zameraný na získanie kompetencií pre prácu v rámci analytickej jednotky justície Ministerstva spravodlivosti SR a Ústavného súdu."/>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 Spolupráca sa môže započítať na základe operácií alebo účastníkov. Tento ukazovateľ sa zameriava na výskumné inštitúcie ako účastníkov._x000a_Výskumná inštitúcia: organizácia, ktorej hlavnou činnosťou je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jedného OP._x000a_"/>
        <s v="Počet rozhodcovských súdov a súdov, ktoré získali podporu využívania nástrojov ADR (alternatívnych riešení sporov) prostredníctvom vzdelávania osôb, ktoré majú rozhodcovskú právomoc (školenia a tréningy v oblasti alternatívnych riešení sporov a pod.)."/>
        <s v="Počet projektov zameraných na proces monitorovania a zlepšovania poskytovaných služieb verejnej správy."/>
        <s v="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_x000a_Ide o počet pracovísk výskumnej infraštruktúry, nie projektov – z tohto dôvodu treba zabrániť duplicite tých výskumných pracovísk, ktoré majú viac projektov_x000a_"/>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 v="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_x000a_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s v="Počet patentových prihlášok podaných na slovenských alebo zahraničných patentových inštitúciách v rámci podporených projektov. Patentová prihláška musí byť podaná počas trvania projektu a musí vzniknúť v dôsledku realizácie príslušného projektu."/>
        <s v="Počet ZŠ a SŠ zapojených do aktivít zameraných na podporu, rozvoj, aplikovanie a využívanie princípov inkluzívneho modelu vzdelávania podporených z OP./_x000a_Ukazovateľ sa vypočíta ako súčet počtu ZŠ a SŠ zapojených do aktivít zameraných na podporu, rozvoj, aplikovanie a využívanie princípov inkluzívneho modelu vzdelávania podporených z OP."/>
        <s v="Počet vzniknutých start-up a spin-off podnikov v rámci podporených projektov. Za vzniknutý podnik sa považuje taký, ktorý vznikol najneskôr 3 roky pred začiatkom realizácie projektu, resp. 3 roky pred momentom poskytnutia pomoci cieľovým skupinám v rámci národného projektu alebo vznikol počas realizácie projektu._x000a_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_x000a_Spin-off podnik: Podnik, ktorý vzniká odčlenením určitej skupiny ľudí alebo činností od materskej organizácie za účelom komercializácie výsledkov výskumu a vývoja, resp. duševného vlastníctva materskej organizácie."/>
        <s v="Počet žiakov ZŠ a SŠ so ŠVVP v školách podporených z OP zapojených do aktivít zameraných na podporu inkluzívneho modelu vzdelávania./_x000a_Ukazovateľ sa vypočíta ako súčet počtu žiakov ZŠ a SŠ so ŠVVP v školách podporených z OP zapojených do aktivít zameraných na podporu inkluzívneho modelu vzdelávania"/>
        <s v="Počet pedagogických a odborných zamestnancov zapojených do aktivít na zvýšenie profesijných kompetencií v súlade s kvalifikačnými požiadavkami a potrebami, podporených z OP./_x000a_Ukazovateľ sa vypočíta ako súčet počtu pedagogických a odborných zamestnancov zapojených do aktivít na zvýšenie profesijných kompetencií v súlade s kvalifikačnými požiadavkami a potrebami, podporených z OP._x000a_"/>
        <s v="Počet všetkých osôb cieľovej skupiny zapojených do poradenských a vzdelávacích aktivít._x000a_Spôsob výpočtu:_x000a_Počíta sa počet účastníkov (napr. podnikateľov) a nie počet konzultácií (návštev)."/>
        <s v="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_x000a_Klástrová organizácia má samostatnú právnu formu podnikania._x000a_Za podporenú klastrovú organizáciu sa považuje taká organizácia, ktorej je poskytnutý:_x000a_• grant,_x000a_• návratná finančná podpora,_x000a_• nefinančná podpora (napr. poradenstvo)."/>
        <s v="Počet žiakov stredných škôl zapojených do aktivít podporených z OP zameraných na podporu duálneho systému vzdelávania a výkonu praxe u zamestnávateľa vo väzbe na zvýšenie kvality OVP./ _x000a_Ukazovateľ sa vypočíta ako súčet počtu žiakov stredných škôl zapojených do aktivít podporených z OP zameraných na podporu duálneho systému vzdelávania a výkonu praxe u zamestnávateľa vo väzbe na zvýšenie kvality OVP."/>
        <s v="Počet študentov VŠ a doktorandov zapojených do aktivít podporených z OP. /_x000a_Ukazovateľ sa vypočíta ako súčet počtu študentov VŠ a doktorandov zapojených do aktivít podporených z OP. "/>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Tieto podniky vznikli na základe poskytnutej podpory vo forme:_x000a_• grantu,_x000a_• návratnej finančnej podpory,_x000a_• nefinančnej podpory (napr. poradenstvo)."/>
        <s v="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s v="Počet vytvorených podnikov dostávajúcich finančnú alebo inú pomoc (poradenstvo,  usmernenie, atď.) zo štrukturálnych fondov alebo nástrojov financovaných zo štrukturálnych fondov. Vytvorený podnik neexitoval tri roky pred začiatkom projektu, ale riadiaci orgán alebo vnútroštátna legislatíva môže určiť nižšie časové kritérium. Podnik sa nestane novým podnikom, ak sa zmení len jeho právna forma._x000a_Start-up, resp. spin-off podnikateľské subjekty sú subjekty, ktoré vznikli podľa § 56 a nasl. zákona č. 513/1991 Z. z. Obchodného zákonníka v znení neskorších predpisov. Osobami začlenenými do marginalizovaných sociálnych skupín, ktoré založili MSP sa rozumejú: (ženy, mladí do 30 rokov, seniori nad 50 rokov, dlhodobo nezamestnaní, štátni príslušníci z tretích krajín, sociálne a zdravotne hendikepovaní . Tieto podniky vznikli na základe poskytnutej podpory vo forme:_x000a_• grantu,_x000a_• návratnej finančnej podpory,_x000a_• nefinančnej podpory (napr. poradenstvo)."/>
        <s v="Počet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_x000a_Ukazovateľ sa vypočíta ako súčet počtu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
        <s v="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_x000a_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s v="Merateľný ukazovateľ monitoruje počet účastí malých a stredných podnikov na propagačných akciách. V rámci týchto akcií podnik prezentuje svoje výrobky a služby s cieľom ich uplatnenia na otvorenom trhu. Ide o propagačné akcie realizované mimo územia SR."/>
        <s v="Počet vytvorených partnerstiev, ktoré aktívne prepájajú VŠ/VŠ centrá a podnikovú sféru/zahraničných partnerov a pod. podporených z OP./_x000a_Ukazovateľ sa vypočíta ako súčet počtu  vytvorených partnerstiev, ktoré aktívne prepájajú VŠ/VŠ centrá a podnikovú sféru/zahraničných partnerov a pod. podporených z OP."/>
        <s v="Ide najmä o podporné platformy (exportné konzorcia), ktoré sú formou strategickej spolupráce medzi podnikmi. Slúžia ako poskytovateľ služieb sprostredkovania  prístupu na zahraničné trhy. Aktivity týchto platforiem sa môžu vzťahovať napr. na základné administratívne funkcie, pomoc s prekladmi, poskytovanie výskumu trhu, pomoc pri vytvorení celkovej vývoznej stratégie, spoločný nákup vstupov, právnu pomoc, vytvorenie spoločnej značky aliancie a ďalšie marketingové služby."/>
        <s v="Ide o početnosť intervenovaných podnikateľských subjektov, ktoré boli zapojené do komunitárnych programov ako Horizont 2020, COSME a iné. Ide o programy Európskeho spoločenstva zamerané na integráciu  politík Európskej únie prostredníctvom implementácie projektov podporujúcich a rozširujúcich spoluprácu medzi jednotlivými členskými a aj kandidátskymi krajinami EÚ v dlhodobom horizonte."/>
        <s v="Počet účastníkov zapojených do aktivít CŽV podporených z OP, s dôrazom na rozvoj kľúčových kompetencií, prehlbovanie a zvýšenie kvalifikácie./_x000a_Ukazovateľ sa vypočíta ako súčet počtu účastníkov zapojených do aktivít CŽV podporených z OP, s dôrazom na rozvoj kľúčových kompetencií, prehlbovanie a zvýšenie kvalifikácie."/>
        <s v="Počet účastníkov s nízkym vzdelaním/nízkou kvalifikáciou (s najvyšším dosiahnutým vzdelaním ISCED 1 a 2) zapojených do aktivít CŽV podporených z OP, s dôrazom na rozvoj kľúčových kompetencií, prehlbovanie 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s v="Počet partnerstiev vytvorených medzi zamestnávateľmi a poskytovateľmi CŽV podporených z OP s cieľom prispôsobiť obsah CŽV požiadavkám a potrebám zamestnávateľov a trhu práce./_x000a_Ukazovateľ sa vypočíta ako súčet počtu partnerstiev vytvorených medzi zamestnávateľmi a poskytovateľmi CŽV podporených z OP s cieľom prispôsobiť obsah CŽV požiadavkám a potrebám zamestnávateľov a trhu práce."/>
        <s v="Vyjadruje celkovú dĺžku železničných tratí v sieti TEN-T CORE, na ktorých boli zavedené vybrané prvky interoperability_x000a_Výpočet: Súčet parciálnych výstupov (dĺžok) projektov zameraných na zavádzanie interoperability"/>
        <s v="Nezamestnané osoby vrátane dlhodobo nezamestnaných vo veku do 29 rokov zapojené do realizácie aktivít projektu, podporené z OP. Vek účastníka sa počíta od roku narodenia a určí sa v deň jeho vstupu do aktivít projektu./_x000a_Ukazovateľ sa vypočíta ako súčet počtu osôb vo veku do 29 rokov zapojených do realizácie aktivít projektu, podporených z OP._x000a_Počet sa bude zisťovať na základe  monitorovacích správ a z výstupných zostáv ITMS."/>
        <s v="Osoby vo veku nad 50 rokov, ktoré prijali podporu ESF. Vek účastníka sa počíta od roku narodenia a určí sa v deň jeho vstupu do aktivít projektu./_x000a_Ukazovateľ sa vypočíta ako súčet počtu osôb vo veku nad 50 rokov, ktoré prijali podporu ESF. _x000a_Počet sa bude zisťovať na základe  monitorovacích správ a z výstupných zostáv ITMS."/>
        <s v="Ukazovateľ vyjadruje celkový počet obstaraných nových vlakových súprav elektrickej a/alebo diesel-motorovej trakcie. Výpočet: Súčet parciálnych výstupov projektov zameraných na obstaranie nových vlakových súprav."/>
        <s v="Počet zariadení starostlivosti o deti vo veku do 3 rokov (resp. do 6 rokov v prípade nepriaznivého zdravotného stavu dieťaťa), ktoré sa zúčastnia aktivít OP./_x000a_Ukazovateľ sa vypočíta ako súčet počtu zariadení starostlivosti o deti vo veku do 3 rokov (resp. do 6 rokov v prípade nepriaznivého zdravotného stavu dieťaťa), ktoré sa zúčastnia aktivít OP._x000a_Počet sa bude zisťovať na základe  monitorovacích správ a z výstupných zostáv ITMS."/>
        <s v="Ukazovateľ vyjadruje celkový počet vybudovaných terminálov osobnej dopravy. Výpočet: Súčet parciálnych výstupov jednotlivých projektov zameraných na výstavbu nových terminálov osobnej dopravy."/>
        <s v="Počet zamestnávateľov alebo inštitúcií, ktoré sa zúčastnia aktivít OP ĽZ zameraných na zosúladenie pracovného a rodinného života./_x000a_Ukazovateľ sa vypočíta ako súčet počtu zamestnávateľov alebo inštitúcií, ktoré sa zúčastnia aktivít OP ĽZ zameraných na zosúladenie pracovného a rodinného života. _x000a_Počet sa bude zisťovať na základe  monitorovacích správ a z výstupných zostáv ITMS. "/>
        <s v="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Počet sa bude zisťovať na základe  monitorovacích správ a z výstupných zostáv ITMS."/>
        <s v="Ukazovateľ vyjadruje celkový počet štúdií realizovateľnosti vypracovaných s cieľom výstavby a modernizácie verejného prístavu v Bratislave a vodných ciest. Výpočet: súčet parciálnych výstupov jednotlivých projektov. "/>
        <s v="Počet matiek, resp. otcov starajúcich sa o deti vo veku do 3 rokov (resp. do 6 rokov v prípade nepriaznivého zdravotného stavu), ktorí prijali podporu ESF./_x000a_Ukazovateľ sa vypočíta ako súčet počtu matiek, resp. otcov starajúcich sa o deti vo veku do 3 rokov (resp. do 6 rokov v prípade nepriaznivého zdravotného stavu), ktorí prijali podporu ESF._x000a_Počet sa bude zisťovať na základe  monitorovacích správ a z výstupných zostáv ITMS."/>
        <s v="Vyjadruje celkový počet lokalít s odstránením environmentálnej záťaže spôsobenej prevázdkou železničnej dopravy. Výpočet: Súčet parciálnych výstupov jednotlivých projektov. "/>
        <s v="Zamestnanci úradov PSVR a ďalších inštitúcií trhu práce, ktorí prijali podporu ESF./_x000a_Ukazovateľ sa vypočíta ako súčet počtu zamestnancov úradov PSVR a ďalších inštitúcií trhu práce, ktorí prijali podporu ESF._x000a_Počet sa bude zisťovať na základe  monitorovacích správ a z výstupných zostáv ITMS."/>
        <s v="Vyjadruje celkovú dĺžku železničných tratí mimo siete TEN-T CORE, na ktorých boli zavedené vybrané prvky interoperability_x000a_Výpočet: Súčet parciálnych výstupov (dĺžok) projektov zameraných na zavádzanie interoperability."/>
        <s v="Ukazovateľ sleduje počet vypracovaných návrhov nových, inovatívnych alebo systémových opatrení v oblasti aktívneho začleňovania, ktoré MPSVR SR zahrne  do tvorby politiky./_x000a_Ukazovateľ sa vypočíta ako súčet počtu vypracovaných návrhov nových, inovatívnych alebo systémových opatrení v oblasti aktívneho začleňovania, ktoré budú zahrnuté do tvorby politiky._x000a_Počet sa bude zisťovať na základe  monitorovacích správ a z výstupných zostáv ITMS."/>
        <s v="Vyjadruje celkový počet odstránených kritických nehodových lokalít a kolíznych bodov na cestách I. triedy. Výpočet: Súčet parciálnych výstupov projektov zameraných na modernizáciu ciest I. triedy. "/>
        <s v="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_x000a_Ukazovateľ sa vypočíta ako súčet počtu vykonávateľov služieb a opatrení zapojených do realizácie aktivít projektu podporených z OP.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prijali podporu ESF. _x000a_Počet sa bude zisťovať na základe  monitorovacích správ a z výstupných zostáv ITMS."/>
        <s v="Pod pojmom aktivity zamerané na zvýšenie povedomia o právach osôb so zdravotným postihnutím sa rozumie počet vykonaných aktivít v rámci obdobia trvania OP ĽZ. Slovné spojenie &quot;počet aktivít&quo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_x000a_Ukazovateľ sa vypočíta ako súčet počtu aktivít zameraných na zvýšenie povedomia o právach osôb so zdravotným postihnutím._x000a_Počet sa bude zisťovať na základe  monitorovacích správ a z výstupných zostáv ITMS. "/>
        <s v="Počet koordinačných porád, konferencií seminárov súvisiacich s OP"/>
        <s v="Počet zamestnávateľov, resp. inštitúcií, ktorí realizovali opatrenia na prevenciu a elimináciu diskriminácie vo svojej inštitúcii alebo poskytujú poradenstvo klientom a klientkam./_x000a_Ukazovateľ sa vypočíta ako súčet počtu zamestnávateľov, resp. inštitúcií, ktorí realizovali opatrenia na prevenciu a elimináciu diskriminácie vo svojej inštitúcii alebo poskytujú poradenstvo klientom a klientkam._x000a_Počet sa bude zisťovať na základe  monitorovacích správ a z výstupných zostáv ITMS."/>
        <s v="Počet účastníkov aktivít projektov, ktorým bolo poskytnuté právne alebo sociálne poradenstvo v súvislosti s prevenciou a elimináciou diskriminácie alebo boli zapojení do vzdelávacích a osvetových aktivít v rámci OP./_x000a_Ukazovateľ sa vypočíta ako súčet počtu účastníkov aktivít projektov, ktorým bolo poskytnuté právne alebo sociálne poradenstvo v súvislosti s prevenciou a elimináciou diskriminácie alebo boli zapojení do vzdelávacích a osvetových aktivít v rámci OP ĽZ._x000a_Počet sa bude zisťovať na základe  monitorovacích správ a z výstupných zostáv ITMS."/>
        <s v="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_x000a_Ukazovateľ sa vypočíta ako súčet počtu kapacít nových, inovatívnych služieb alebo opatrení na komunitnej úrovni, v domácom prostredí, otvorenom prostredí alebo náhradnom prostredí, ktoré prijali podporu ESF._x000a_Počet sa bude zisťovať na základe  monitorovacích správ a z výstupných zostáv ITMS."/>
        <s v="Počet vytvorených odborných usmernení pre diagnostiku a liečbu konkrétnych ochorení (prierezovo na všetkých relevantných úrovniach zdravotnej starostlivosti, pričom pre každú úroveň bude vytvorený detailný štandardný postup)._x000a_Ukazovateľ sa vypočíta ako súčet vytvorených štandardných postupov /odborných usmernení pre diagnostiku a liečbu konkrétnych ochorení. Dosiahnutá hodnota ukazovateľa sa bude zisťovať na základe monitorovacích správ."/>
        <s v="Počet vytvorených odborných usmernení pre výkon prevencie najzávažnejších druhov ochorení (prierezovo na všetkých relevantných úrovniach zdravotnej starostlivosti, pričom pre každú úroveň bude vytvorený detailný štandardný postup)._x000a_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s v="Účastníci projektu, ktorí sa počas realizácie projektu zamestnali v oblasti poskytovania sociálnych služieb a vo výchovno – vzdelávacom procese._x000a_Ukazovateľ sa vypočíta ako súčet počtu osôb,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s v="Účastníci projektu z RK, ktorí sa počas realizácie projektu zamestnali v oblasti poskytovania sociálnych služieb a vo výchovno – vzdelávacom procese._x000a_Ukazovateľ sa vypočíta ako súčet počtu osôb z RK, ktorí sa zamestnali na pozíciách terénnych sociálnych pracovníkov, terénnych pracovníkov, pracovníkov komunitných centier, asistentov učiteľa a iných pedagogických a odborných zamestnancov prostredníctvom projektu financovaného z prostriedkov ESF, ktorým sú tieto prostriedky priamo poskytnuté. "/>
        <s v="Počet materských škôl zapojených do aktivít zameraných na podporu, rozvoj, aplikovanie a využívanie princípov inkluzívneho modelu vzdelávania podporených z OP. _x000a_Ukazovateľ sa vypočíta ako súčet počtu zariadení starostlivosti o deti vo veku od 3 do 6 rokov,  ktoré prijali podporu ESF na realizáciu aktivít zameraných na podporu inkluzívneho vzdelávania. "/>
        <s v="Účastníci projektu, ktorí sa počas realizácie projektu zamestnali v oblasti poskytovania zdravotno – výchovnej osvety, prevencie a poradenstva._x000a_Ukazovateľ sa vypočíta ako súčet počtu osôb, ktorí sa zamestnali v programe zdravotnej výchovy a prevencie v obciach s prítomnosťou MRK prostredníctvom projektu financovaného z prostriedkov ESF, ktorým sú tieto prostriedky priamo poskytnuté."/>
        <s v="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
        <s v="Účastníci projektu z RK, ktorí sa počas realizácie projektu zamestnali v oblasti zdravotno - výchovnej osvety, prevencie a poradenstva._x000a_Ukazovateľ sa vypočíta ako súčet počtu osôb z RK, ktorí sa zamestnali v programe zdravotnej výchovy a prevencie v obciach s prítomnosťou MRK prostredníctvom projektu financovaného z prostriedkov ESF, ktorým sú tieto prostriedky priamo poskytnuté."/>
        <s v="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
        <s v="Počet obcí z MRK nachádzajúcich sa v pásme zjednodušeného indexu podrozvinutosti, v ktorých sú obydlia, pod ktorými v rámci programu vysporiadania pozemkov došlo k vysporiadaniu pozemkov._x000a_Ukazovateľ sa vypočíta ako súčet počtu obcí z MRK nachádzajúcich sa v pásme zjednodušeného indexu podrozvinutosti, v ktorých sú obydlia, pod ktorými v rámci programu vysporiadania pozemkov došlo k vysporiadaniu pozemkov prostredníctvom projektu financovaného z prostriedkov ESF. "/>
        <s v="Ukazovateľ zaznamenáva počet nových inovatívnych aplikácií nasadených MSP. Inovácia bude hodnotená na základe vopred určených parametrov. Pôjde o mieru používania informácií (open data), nové algoritmy a patenty. Ukazovateľ vychádza z &quot;toolboxu&quot; Digitálnej agendy."/>
        <s v="Počet KC v územiach s prítomnosťou MRK v rámci zjednodušeného indexu podrozvinutosti._x000a_Ukazovateľ sa vypočíta ako súčet počtu podporených KC v územiach s prítomnosťou MRK v rámci zjednodušeného indexu podrozvinutosti  prostredníctvom projektu financovaného z prostriedkov ESF, ktorým sú tieto prostriedky priamo poskytnuté."/>
        <s v="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
        <s v="Počet učebných odborov obsahujúcich prvky duálneho systému vzdelávania a výkonu praxe u zamestnávateľa podporených z OP k ich novovytvoreniu alebo inovácii./_x000a_Ukazovateľ sa vypočíta ako súčet počtu učebných odborov obsahujúcich prvky duálneho systému vzdelávania a výkonu praxe u zamestnávateľa podporených z OP k ich novovytvoreniu alebo inovácii."/>
        <s v="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
        <s v="Počet žiadateľov, prijímateľov alebo partnerov, ktorí sa zúčastnili vzdelávacích aktivít realizovaných z prostriedkov TP_x000a_Ukazovateľ sa vypočíta ako súčet počtu žiadateľov, prijímateľov alebo partnerov, ktorí sa zúčastnili vzdelávacích aktivít realizovaných z prostriedkov TP v danom roku"/>
        <s v="Počet zamestnancov RO/SORO, ktorí sa zúčastnili vzdelávacích aktivít v danom roku_x000a_Ukazovateľ sa vypočíta ako súčet počtu zamestnancov RO/SORO, ktorí sa zúčastnili vzdelávacích aktivít v danom roku"/>
        <s v="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
        <s v="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
        <s v="Priemerný počet dní školení za kalendárny rok na 1 zamestnanca, realizovaných z prostriedkov TP_x000a_Ukazovateľ sa vypočíta ako podiel počtu dní školení v danom roku na celkovom počte zamestnancov v danom roku"/>
        <s v="Počet uskutočnených kontrol na mieste vykonaných zamestnancami RO/SORO_x000a_Ukazovateľ sa vypočíta ako súčet počtu uskutočnených kontrol na mieste vykonaných zamestnancami RO/SORO v danom roku"/>
        <s v="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
        <s v="Ukazovateľ eviduje percento dodatočných elektronických eGovernment služieb,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
        <s v="Priemerný počet refundovaných AK z prostriedkov TP. Ukazovateľ sa vypočíta ako podiel súčtu počtu refundovaných AK za jednotlivé mesiace v danom roku/12 mesiacov"/>
        <s v="Ukazovateľ vyjadruje zvýšený podiel inštitúcií verejnej správy,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
        <s v="Počet zrealizovaných podujatí (Monitorovacie výbory, zasadnutia pracovných skupín, komisií a pod.) z prostriedkov TP_x000a_Ukazovateľ sa vypočíta ako súčet počtu zrealizovaných podujatí (Monitorovacie výbory, zasadnutia pracovných skupín, komisií a pod.) z prostriedkov TP v danom roku"/>
        <s v="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_x000a_"/>
        <s v="Počet vypracovaných materiálov (hodnotení, analýz, štúdií, a pod.) hradených z prostriedkov TP_x000a_Ukazovateľ sa vypočíta ako súčet počtu vypracovaných materiálov (hodnotení, analýz, štúdií, a pod.) hradených z prostriedkov TP v danom roku"/>
        <s v="Ukazovateľ vyjadruje percento jednotlivcov patriacich do znevýhodnenej skupiny,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
        <s v="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_x000a_"/>
        <s v="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_x000a_"/>
        <s v="Ukazovateľ eviduje počet úsekov verejnej správy z katalógu relevantných úsekov, pri ktorých je rozhodovanie podporené informáciami z analytických systémov, ktoré sú založené na biznis intelligence alebo na dátových analýzach – big data."/>
        <s v="Ukazovateľ vyjadruje počet  podporných informačných systémov pre verejnú správu, akým je napríklad Enterprise Document Management System (EDMS), využívaných centrálne na zdieľanej platforme."/>
        <s v="Ukazovateľ vyjadruje, aké percento z celkového počtu inštitúcií štátnej správy využíva služby PaaS a IaaS v istej výške z celkových prevádzkových nákladov na IKT._x000a_"/>
        <s v="Ukazovateľ vyjadruje pomer systémov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
        <s v="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
        <s v="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
        <s v="Počet vybudovaných a zmodernizovaných integrovaných zastávok a zastávok cestnej verejnej osobnej dopravy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
        <s v="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
        <s v="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
        <s v="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
        <s v="Vytvorené a funkčné (kapacita obsadená zdravotníckym personálom min. na 50%) centrum integrovanej zdravotnej starostlivosti, v ktorom sa poskytuje zdravotná starostlivosť hradená z verejného zdravotného poistenia."/>
        <s v="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
        <s v="počet inkubátorov, ktoré vznikli vďaka podpore pri COVP. Inkubátor v ponímaní OP je &quot;start up&quot; pre absolventov COVP  ktorí môžu nájsť svoje uplatnenie aj pomocou živnostenskej resp. podnikateľskej činnosti."/>
        <s v="Kreatívne centrum je strešná regionálna infraštruktúra poskytujúca služby na rozvoj kreatívnej ekonomiky, ktoré sa vybuduje ako nová infraštruktúra so službami. "/>
        <s v="Ukazovateľ sa vypočíta ako počet podporných činností v oblasti dopytu ako sú marketing, PR  apod v rámci aktivít a služieb kreatívnych centier."/>
        <s v="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
        <s v="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
        <s v="Medzi prvok/službu za započítavá každá aktivita realizovaná na území MAS podporená v rámci špecifické cieľa. Ak v rámci projektu sa realizuje viacero aktivít tak sa započítava každá aktivita."/>
        <s v="Ukazovateľ vyjadruje celkový počet nehodových udalostí na železničných tratiach vybavených vlakovým zabezpečovacím systémom ETCS mimo základnej siete TEN-T .Výpočet: Hodnotu ukazovateľa poskytuje operátor železničnej infraštruktúry. "/>
        <s v="Modernizované ústavné zdravotnícke zariadenie poskytujúce akútnu zdravotnú starostlivosť hradenú z verejného zdravotného poistenia. Zdravotnícke zariadenie patrí do optimalizovanej siete  akútnych všeobecných nemocníc."/>
        <s v="Počet užívateľov, ktorí môžu používať nové alebo zlepšené zariadenia matersk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
        <s v="Počet vzoriek ako súbor vykonaných prác nevyhnutných pre hodnotenie stavu a kvality povrchových a podzemných vôd zahŕňujúci odbery, terénne merania, prieskumy a analýzy zrealizované prostredníctvom projektov."/>
        <s v="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
        <s v="Celkový počet informačných aktivít zrealizovaných prostredníctvom projektov. 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vypracovaných lokálnych (mestá a obce) a regionálnych (VÚC) stratégií vrátane aktualizácie a implementácie koncepcií rozvoja obcí v oblasti tepelnej energetiky. "/>
        <s v="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
        <s v="Celkový počet hodnotení, analýz a štúdií zrealizovaných z finančných prostriedkov TP OP."/>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Celková podlahová plocha obnovených budov nad rámec minimálnych požiadaviek na základe údajov z energetických auditov požadovaných pre účely tohto opatrenia."/>
        <s v="Výpočtové množstvo úspor energie vo forme primárnych energetických zdrojov v podnikoch, ktoré bude dosiahnuté realizáciou opatrení energetickej efektívnosti na základe energetického auditu. _x000a_Pozn.: Určí sa výpočtom z rozdielu spotreby primárnych energetických zdrojov pred a po realizácii opatrenia energetickej efektívnosti."/>
        <s v="Ročná miera úspor primárnych energetických zdrojov v podnikoch dosahovaná po realizácii projektov a monitorovaná každoročne._x000a_Pozn.: Určí sa z rozdielu spotreby primárnych energetických zdrojov pred a po realizácii opatrenia energetickej efektívnosti na základe merania."/>
        <s v="Rozdiel medzi konečnou energetickou spotrebou pred a po realizácii opatrení energetickej efektívnosti vypočítaným z nameraných hodnôt pre tie formy energie, ktoré boli realizáciou opatrení dotknuté."/>
        <s v="Nárast kapacít pre výrobu elektriny v zariadeniach, ktoré používajú obnoviteľné zdroje energie, vybudovaných/vybavených projektom. Zahŕňa elektrickú energiu. Monitorovanie sa uskutoční na základe dokladu preukazujúci technické parametre zariadenia._x000a_Vypočíta sa ako súčet zvýšenej &quot;kapacity&quot; (inštalovaného elektrického výkonu) zariadenia/í  na výrobu elektriny alebo zariadení na kombinovanú výrobu elektriny a tepla, ktoré používajú obnoviteľný zdroj energie. _x000a_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_x000a_V prípade, že  sa pred realizáciou projektu okrem fosílneho paliva používal na výrobu elektriny aj OZE, započíta sa len inštalovaný elektrický výkon zodpovedajúci obnoviteľnému zdroju energie, ktorým sa nahradilo fosílne palivo.    _x000a_Obnoviteľným zdrojom energie sa rozumie akýkoľvek zdroj energie, okrem fosílnych alebo jadrových zdrojov, v súlade s čl. 2(a) smernice 2009/28 o podpore obnoviteľných zdrojov energie. "/>
        <s v="Nárast kapacít pre výrobu tepla v zariadeniach, ktoré používajú obnoviteľné zdroje energie, vybudovaných/vybavených projektom. Zahŕňa tepelnú energiu. Monitorovanie sa uskutoční na základe dokladu preukazujúci technické parametre zariadenia._x000a_Vypočíta sa ako súčet zvýšenej &quot;kapacity&quot; (inštalovaného tepelného výkonu) zariadenia/í  na výrobu tepla alebo zariadenia na kombinovanú výrobu elektriny a tepla, ktoré používajú obnoviteľný zdroj energie. _x000a_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_x000a_V prípade, že  sa pred realizáciou projektu okrem fosílneho paliva používal na výrobu tepla aj OZE, započíta sa len inštalovaný tepelný výkon zodpovedajúci obnoviteľnému zdroju energie, ktorým sa nahradilo fosílne palivo.   _x000a_Za zvýšenie kapacity výroby tepla z OZE sa považuje aj Inštalovaný výkon zariadenia na výrobu biometánu vypočítaný  ako súčin výrobnej kapacity biometánu v metroch kubických za hodinu a výhrevnosti biometánu._x000a_Obnoviteľným zdrojom energie sa rozumie akýkoľvek zdroj energie, okrem fosílnych alebo jadrových zdrojov, v súlade s čl. 2(a) smernice 2009/28 o podpore obnoviteľných zdrojov energie."/>
        <s v="Ukazovateľ vyjadruje celkový počet obstaraných nových električiek a trolejbusov v mestách Bratislava, Košice, Žilina, Prešov a Banská Bystrica. Výpočet: Súčet parciálnych výstupov jednotlivých projektov."/>
        <s v="Ukazovateľ vyjadruje celkový počet zmodernizovaných verejných prístavov na základnej sieti TEN-T. _x000a_Výpočet: súčet parciálnych výstupov jednotlivých projektov. "/>
        <s v="Percentuálny podiel včas zrealizovaných administratívnych úkonov zo strany RO voči všetkým termínovo definovaným administratívnym úkonom pri spracovávaní žiadostí o platbu "/>
        <s v="Počet absolvovaných školení, kurzov, seminárov v priemere na 1 zamestnanca"/>
        <s v="Obyvatelia z MRK, ktorí v čase ukončenia projektu využívajú zlepšené formy bývania v minimálne jednej aktivite._x000a_Ukazovateľ sa vypočíta ako súčet počtu obyvateľov MRK, ktorým sa zlepšila forma bývania v dôsledku podpory."/>
        <s v="Počet postavených predškolských zariadení v územiach s prítomnosťou MRK, v dôsledku realizácie projektu._x000a_Ukazovateľ sa vypočíta ako súčet počtu postavených predškolských zariadení v dôsledku podpory. "/>
        <s v="Počet vybudovaných komunitných centier v územiach s prítomnosťou MRK._x000a_Ukazovateľ sa vypočíta ako súčet počtu nových zariadení sociálnej infraštruktúry v dôsledku podpory. "/>
        <s v="Počet zrekonštruovaných predškolských zariadení v územiach s prítomnosťou MRK, v dôsledku realizácie projektu._x000a_Ukazovateľ sa vypočíta ako súčet počtu renovovaných predškolských zariadení v dôsledku podpory. "/>
        <s v="Počet zmodernizovaných alebo zrekonštruovaných komunitných centier v územiach s prítomnosťou MRK._x000a_Ukazovateľ sa vypočíta ako súčet počtu renovovanvých zariadení sociálnej infraštruktúry v dôsledku podpory. "/>
        <s v="Počet bytových jednotiek (domov, resp. bytov) zaradených do zlepšenej energetickej triedy. Zlepšená trieda bytovej jednotky musí byť priamym dôsledkom dokončenia projektu. (Smernica 2010/31/EÚ)._x000a_Ukazovateľ sa vypočíta ako súčet počtu renovovaných domácností so zlepšenou klasifikáciou podľa spotreby energie v dôsledku podpory. "/>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budov vydaných pred a po rekonštrukcii budov. "/>
        <s v="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_x000a_Ukazovateľ sa vypočíta ako súčet rozdielov množstva skleníkových plynov vychádzajúcich z energetických certifikátov renovovaných budov vydaných pred a po rekonštrukcii budov. "/>
        <s v="Počet podnikov dostávajúcich podporu v ľubovoľnej forme zo štrukturálnych fondov._x000a_Ukazovateľ sa vypočíta ako súčet počtu postavených podnikov, ktorým bola poskytnutá podpora. "/>
        <s v="Počet podnikov dostávajúcich podporu v ľubovoľnej forme zo štrukturálnych fondov._x000a_Ukazovateľ sa vypočíta ako súčet počtu zrekonštruovaných podnikov, ktorým bola poskytnutá podpora. "/>
        <s v="Výpočet zníženia spotreby primárnej energie vychádza z energetického certifikátu budovy (čl.12 odsek 1 písm. b) smernice 2010/31/EÚ) vydaného pred a po rekonštrukcii budovy. V súlade so smernicou ukazovateľ musí platiť pre všetky verejné budovy s celkovou úžitkovou plochou nad 500 m2 a rekonštruovaných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et rozdielov spotreby primárnej energie vychádzajúcej z energetických certifikátov renovovaných podnikov vydaných pred a po rekonštrukcii budov. "/>
        <s v="Celkový priemerný ročný evidovaný počet pracovníkov zapojených do riadenia, kontroly a auditu EŠIF, ktorých mzdy sú refundované z OP TP prepočítaný na ekvivalent plného pracovného úväzku (FTE)."/>
        <s v="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
        <s v="Celkový kumulatívny počet zrealizovaných informačných aktivít. Informačná aktivita predstavuje jednorázové a samostatné aktivity zamerané na informovanie verejnosti o možnostiach podpory z EŠIF. Súbor takýchto aktivít môže tvoriť informačnú kampaň,alebo ju vhodne dopĺňať. Taktiež môže byť informačná aktivita realizovaná mimo informačnej kampane podľa aktuálnej potreby."/>
        <s v="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
        <s v="Celkový kumulatívny počet zrealizovaných podujatí financovaných z prostriedkov OP mimo informačných kampaní a aktivít (MV, zasadnutia PS, konferencie a pod.)."/>
        <s v="Celkový kumulatívny počet zavedených opatrení na boj proti korupcii a podvodom."/>
        <s v="Celkový kumulatívny počet vypracovaných materiálov."/>
        <s v="Celkový kumulatívny počet implementovaných a podporených princípov e-Kohézie."/>
        <s v="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
        <s v="Celkový kumulatívny počet užívateľov informačných systémov financovaných z prostriedkov OP za sledované obdobie. Na projektovej úrovni bude sledovaný aj počet užívateľov jednotlivých informačných systémov."/>
        <s v="Pomer oprávnených pracovníkov, ktorí sú vybavení materiálno technickým vybavením zakúpeným z prostriedkov OP TP, k celkovému priemernému ročnému počtu oprávneným pracovníkom"/>
        <s v="Celkový kumulatívny počet vyškolených účastníkov v rámci cetrálneho systému vzdelávania. "/>
        <s v="Počet nahradených autobusov MHD prostredníctvom OP v mestách s fungujúcou MHD. Náhrada autobusov mestskej hromadnej dopravy a/alebo prímestskej autobusovej dopravy vysokoenvironmentálnymi nízkopodlažnými autobusmi spolu s budovaním zodpovedajúcej zásobovacej infraštruktúry vrátane nákupu nových nízkopodlažných, nízkoemisných autobusov. Podporovené budú projekty, kde obnovené autobusy budú vysokoenviromentálne, nízkopodlažné."/>
        <s v="Počet zavedených parkovacích systémov prostredníctvom OP. Pod parkovacím systémom rozumieme systém jednotného parkovania s cieľom uprednostnenia VOD pred IAD. Jedná sa o systémy parkovania P+R, B+R, K+R a systémy chytrého parkovania.   "/>
        <s v="Počet užívateľov, ktorí môžu používať nové alebo zlepšené zariadenia služieb starostlivosti o dieťa do troch rokov veku. &quot;Užívatelia&quot;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_x000a_Predpokladaný počet miest pre deti do troch rokov veku v jednom zariadení bude 20. "/>
        <s v="Počet nových budov vďaka podpore"/>
        <s v="m2 obnovených budov - renovovaných - prístavba, nadstavba, dostavba"/>
        <s v="Podlahová plocha nových verejných budov"/>
        <s v="počet MŠ dostávajúcich podporu z OP. Podpora musí byť v súlade s nadefinovanými princípmi výberu operácii."/>
        <s v="počet ZŠ dostávajúcich podporu z OP"/>
        <s v="počet učební v ZŠ ktoré dostávajú podporu z OP. Viac učební môže byť podporedných v rámci jednej školy. V závislosti od nadefinovaných potried územia a v súlade s princípmi výberu operáci v OP."/>
        <s v="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_x000a_(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_x000a_(3) Stredisko praktického vyučovania zodpovedá za výchovu a vzdelávanie podľa učebných plánov a učebných osnov, pritom spolupracuje so strednou odbornou školou, ktorá pre žiakov zabezpečuje teoretické vyučovanie._x000a_(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_x000a_(5) Stredná odborná škola poskytuje po úspešnom absolvovaní príslušného vzdelávacieho programu učebného odboru alebo študijného odboru v strednej odbornej škole stupeň vzdelania podľa § 16 ods. 4 písm. a), b) a d) a ods. 5."/>
        <s v="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
        <s v="Počet MAS, ktorým bude poskytnuté financovanie prevádzkových nákladov na chod MAS (na území menej rozvintuých regiónov). "/>
        <s v="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_x000a_Ukazovateľ sleduje oblasť mzdového zabezpečenia."/>
        <s v="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
        <s v="Počet sociálnych služieb, ktoré vzniknú vďaka podpore a majú charakter sociálnej služby na komunitnej úrovni. Započítavajú sa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skytujú ambulantnú formu  sociálnej služby (najmä sociálne služby krízovej intervencie (§ 12, ods. 1, písm. a), sociálne služby na podporu rodiny s deťmi (§ 12, ods. 1, písm. b), okrem podpory zosúlaďovania rodinného života a pracovného života)._x000a_4) existujú alebo vzniknú ako „zázemie“ terénnych sociálnych služieb._x000a_"/>
        <s v="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
        <s v="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s v="Ukazovateľ sa vypočíta ako počet účastníkov inkubačnej a akceleračnej schémy, služby poskytovanej v kreatívnych centrách. Počet účastníkov sa vypočíta ako nominálna hodnota kapacity týchto schém."/>
        <s v="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_x000a_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_x000a_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
        <s v="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
        <s v="Počet budov - obnovených pomocou prístavby, nadstavby, dostavby"/>
        <s v="Zníženie ročnej spotreby primárnej energie prostredníctvom opatrení EE bytových domov z IROP. Calculations are based on the energy certificate of buildings (see Art.12.1.b of Directive _x000a_2010/31/EU). "/>
        <s v="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
        <s v="Počet zdravotníckych pracovníkov, ktorí vykonávajú zdravotnícke povolanie v etablovaných CIZS"/>
        <s v="Zníženie spotreby (kumulované) primárnej energie prostredníctvom opatrení EE bytových domov z OP. Calculations are based on the energy certificate of buildings (see Art.12.1.b of Directive _x000a_2010/31/EU). "/>
        <s v="Počet zamestnancov, ktorých platy sú spolufinancované z technickej pomoci (ekvivalent plného pracovného úväzku)"/>
        <s v="Počet vykonaných štúdií a hodnotení počas implementácie programu."/>
        <s v="Partneri aktívne sa podieľajúci na spoločnom projekte v rámci aktivít uvedenej investičnej priority/špecifického cieľa, na ktoré sa daný ukazovateľ vzťahuje.  "/>
        <s v="Ekostabilizačné prvky posilňujúce ekologickú stabilitu krajiny a to prostredníctvom vegetácie, ktorá stabilizuje povrch krajiny (ochrana pred eróziou) a priaznivo ovplyvňujúce stav ďalších, menej stabilných ekosystémov (napr. funkcia vetrolamu, živého plota, remízky, rybníka, mokrade v oráčinovej krajine)."/>
        <s v="Systémové nástroje, ktoré boli primárne vytvorené na zlepšenie ochrany prírodne cenných území s cieľom zabezpečiť biodiverzitu cezhraničného regiónu ako monitorovanie stavu, nástroje slúžiace na výmenu a zdieľanie informácií a dát, databázy, spoločné metodiky a hodnotenia, vytvorené súbory doporučených opatrení/záchranných programov, eradikácia /regulácia invazívnych druhov,  informačné a technické nástroje. "/>
        <s v="Produkt je ponukový balíček, ktorý predstavuje spoločnú, cezhraničnú a atraktívnu ponuku (spoločnú značku) pre návštevníkov a zabezpečí zviditeľnenie daného kultúrneho alebo prírodného dedičstva. Spoločné regionálne/tematické kampane propagujúce prírodné a kultúrne atraktivity a spoločné územie ako turistickú destináciu, vytvorené mediálne produkty, produkty destinačného managementu, mobilných technológií pre prezentáciu a propagáciu, nástroje podpory cestovného ruchu (napr. turistické karty, rodinné pasy)."/>
        <s v="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 ku kultúrne a prírodne významným lokalitám v cezhraničnom regióne alebo zabezpečia ich vzájomne prepojenie.   "/>
        <s v="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
        <s v="Počet opatrení na zvýšenie spolupráce medzi inštitúciami výskumu a vývoja a produktívnym sektorom (napr. _x000a_Tvorba mechanizmov výmeny a zdieľania informácií a dát, vytvorenie spoločných databáz, metodík a hodnotenia, definícia požiadaviek podnikateľského sektora na aplikovaný výskum/vývoj, príprava spoločných projektov, aktivity pre vytvorenie cezhraničnej siete/klastru a otvorených inovácií inteligentnou špecializáciou, internacionalizácia klastrov podporujúcich rozvoj perspektívnych odvetví a oblastí a pod.) "/>
        <s v="Vytvorenie partnerstva dvoch alebo viacerých partnerov aktívne sa podieľajúcich na spoločnom projekte v rámci aktivít uvedenej investičnej priority/špecifického cieľa. "/>
        <s v="Propagačné nástroje a nástroje na zvyšovanie atraktívnosti a efektívnosti odborného vzdelávania (vrátane celoživotného vzdelávania), nástroje na odstránenie bariér pri uznávaní kvalifikácií medzi oboma členskými štátmi, nástroje výmeny a zdieľania informácií a dát, databázy, spoločné burzy príležitostí a pod. _x000a_Sčítanie údajov získaných z monitorovacích správa prijímateľov. "/>
        <s v="Spoločnými prvkami systému vzdelávania sú napr. do praxe zavedené spoločné vzdelávacie programy, prístupy k vzdelávaniu, formy vzdelávania, stratégie/analýzy/štúdie, pracovné listy/pracovné zošity, učebnice/učebné texty/metodické príručky, e-learning _x000a_Spoločné prvky musia byť aplikované v cezhraničnom regióne _x000a_a k dispozícii určeným oprávneným cieľovým skupinám._x000a_Sčítanie údajov získaných z monitorovacích správa prijímateľov. "/>
        <s v="Vytvorenie partnerstva dvoch alebo viacerých partnerov aktívne sa podieľajúcich na spoločnom projekte v rámci aktivít uvedenej investičnej priority/špecifického cieľa. _x000a_Sčítanie údajov získaných z monitorovacích správa prijímateľov. "/>
        <s v="Počet plne zrealizovaných operácií/projektov v rámci technickej pomoci, ktorých všetky aktivity vedúce k výstupom a výsledkom boli zrealizované, ale v rámci ktorých nemuseli byť ešte uskutočnené všetky platby.    "/>
        <s v="Počet povinných informačných podujatí pre prijímateľov pri začatí projektu (P)"/>
        <s v="Počet zazmluvnených a úspešne ukončených projektov (P)"/>
        <s v="Počet spoločne vyvinutých hlavných produktov a služieb súvisiacich so spoluprácou medzi inštitúciami, integrovanými rámcami a nástrojmi plánovania (P)"/>
        <s v="Počet organizácií/subjektov, ktoré sa podieľajú na spolupráci medzi inštitúciami (P)"/>
        <s v="Počet inštitúcií priamo zapojených do spolupráce zameranej na zlepšenie kvality vzdelávania, školenia a schém celoživotného vzdelávania(P)"/>
        <s v="Počet spoločne vyvinutých hlavných produktov a služieb vzťahujúcich sa na  vzdelávanie, školenie a schémy celoživotného vzdelávania(P)"/>
        <s v="Počet vybudovaných výskumných zariadení (P)"/>
        <s v="Počet účastníkov zapojených do schém spoločného vzdelávania vo vzťahu k  výskumu a inováciám (P)"/>
        <s v="Počet spoločne vyvinutých hlavných produktov  a služieb týkajúcich sa výskumu a inovácií(P)"/>
        <s v="Počet organizácií/subjektov, ktoré sa podieľajú na spolupráci súvisiacej s inováciami (P)"/>
        <s v="Počet účastníkov zapojených do spoločných školiacich schém (P)"/>
        <s v="Počet spoločne vyvinutých hlavných produktov a služieb týkajúcich sa ekologických a nízkouhlíkových dopravných systémov (P)"/>
        <s v="Počet organizácií/subjektov, ktoré sa podieľajú na rozvoji ekologicky priaznivých a nízkouhlíkových dopravných systémov (P)"/>
        <s v="Počet spoločne vyvinutých hlavných produktov a služieb týkajúcich sa ekologických sietí a zelených infraštruktúr (P)"/>
        <s v="Počet organizácií/subjektov, ktoré sa podieľajú na rozvoji zelených infraštruktúr (P)"/>
        <s v="Počet spoločne vyvinutých hlavných produktov a služieb vzťahujúcich sa na rozvoj prírodného a kultúrneho dedičstva (P)"/>
        <s v="Počet organizácií/subjektov, ktoré sa podieľajú na rozvoji kultúrneho a prírodného dedičstva (P)"/>
        <s v="Počet účastníkov  cezhraničných programov spoločného vzdelávania a odbornej prípravy na podporu zamestnanosti mladých ľudí, možností vzdelávania a vyššieho odborného vzdelávania"/>
        <s v="Počet vzdelávacích inštitúcií priamo zapojených do spolupráce zameranej  na predškolské a školské vzdelávanie"/>
        <s v="Počet spoločne vyvinutých hlavných produktov a služieb týkajúcich sa predškolského a školského vzdelávania"/>
        <s v="Podiel množstva zhodnotených odpadov na celkovom množstve vyprodukovaných odpadov v SR."/>
        <s v="Zmena v hodnote produkcie spracovania produktov morského rybolovu a akvakultúry v podporených subjektoch v nadväznosti na zrealizované projekty.                                                           "/>
        <s v="Zmena v objeme produkcie spracovania produktov morského rybolovu a akvakultúry v podporených subjektoch v nadväznosti na zrealizované projekty.                                               "/>
        <s v="Počet obyvateľov SR zásobovaných pitnou vodou z verejného vodovodu."/>
        <s v="Rozdiel v ročnej spotrebe rýb a rybích produktov na obyvateľa na Slovensku v sledovanom roku oproti východiskovému roku (r. 2013)."/>
        <s v="Podiel systémovo a priebežne monitorovaných vodných útvarov na celkovom počte vodných útvarov evidovaných na území SR."/>
        <s v="Celkový počet novovybudovaných rybochovných zariadení  na hospodársky chov rýb v podporených subjektoch v nadväznosti na zrealizované projekty.                                                                    "/>
        <s v="Podiel vodných útvarov so zabezpečenou spojitosťou toku a habitatov na celkovom počte vodných útvarov evidovaných na území SR."/>
        <s v="Celkový počet novovybudovaných rybníkov na hospodársky chov rýb v podporených subjektoch v nadväznosti na zrealizované projekty.                                                                        "/>
        <s v="Počet biotopov a druhov v priaznivom stave v zmysle Správy hodnotenia biotopov a druhov."/>
        <s v="Celkový počet udržaných pracovných miest na plný úväzok  v oblasti akvakultúry v nadväznosti na zrealizované projekty .                                                                       "/>
        <s v="Počet biotopov a druhov v neznámom stave v zmysle Správy hodnotenia biotopov a druhov."/>
        <s v="Celkový počet novovytvorených pracovných miest na plný úväzok v oblasti akvakultúry v nadväznosti na zrealizované projekty.                                                                            "/>
        <s v="Zmena v objeme produkcie násad v podporených subjektoch v nadväznosti na zrealizované projekty.                                                       "/>
        <s v="Objem  existujúcej vlastnej akvakultúrnej produkcie udržanej podporenými subjektmi v nadväznosti na zrealizované projekty._x000a_  _x000a__x000a_"/>
        <s v="Podiel počtu sanovaných lokalít na celkovom počte lokalít s evidovanými environmentálnymi záťažami na území SR."/>
        <s v="Objem existujúcej vlastnej produkcie násad udržanej podporenými subjektmi v nadväznosti na zrealizované projekty._x000a__x000a_"/>
        <s v="Evidovaný počet obyvateľov žijúcich v území s existenciou povodňového rizika, na ktorom je potrebné v súlade s Plánmi manažmentu povodňového rizika vykonať protipovodňové opatrenia."/>
        <s v="Objem existujúcej vlastnej produkcie spracovaných produktov morského rybolovu a akvakultúry udržanej podporenými subjektmi v nadväznosti na zrealizované projekty._x000a__x000a_"/>
        <s v="Percentuálny podiel vyjadrený ako plocha zrekultivovaných uzavretých úložísk a opustených úložísk ťažobného odpadu k celkovej ploche evidovaných uzavretých úložísk a opustených úložísk ťažobného odpadu na území SR."/>
        <s v="Skutočná  hodnota  pokrytia trvale obývaného územia SR účinnou úrovňou výstražného zvukového signálu šíreného koncovými prostriedkami varovania vypočítaná na základe počtu prostriedkov varovania."/>
        <s v="Percentuálny podiel vyjadrený ako plocha sanovaného zosuvného územia na celkovej ploche evidovaného zosuvného územia SR."/>
        <s v="Priemerný čas trvania zásahu pri mimoriadnej udalosti ovplyvnenej zmenou klímy (s výnimkou povodní)."/>
        <s v="Podiel hrubej konečnej spotreby energie z obnoviteľných zdrojov energie a hrubej konečnej energetickej spotreby všetkých zdrojov energie v SR."/>
        <s v="Úroveň celkovej informovanosti (povedomia) verejnosti o podpore poskytovanej prostredníctvom OP. Miera informovanosti sa meria prieskumom verejnej mienky."/>
        <s v="Počet účastí slovenských výskumných organizácií resp. zahraničných organizácií vykonávajúcich VaV v SR na projektoch s medzinárodnou spoluprácou"/>
        <s v="Výdavky na výskum a vývoj zahŕňajú celkový objem výdavkov vynaložených v organizácii na aktivity VaV, t.j. sú to vnútorné výdavky. Zahŕňajú kapitálové a bežné výdavky. Z výdavkov vynaložených mimo organizácie sa sem zahŕňajú len tie, ktoré slúžia na podporu vnútorného výskumu a vývoja (napr. kúpa vybavenia pre VaV). Odpisy budov, strojného technického zariadenia a vybavenia sú zo štatistického sledovania vnútorných výdavkov na VaV vylúčené. Výdavky na výskum a vývoj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pričom od hodnoty celej SR sú odpočítané hodnoty Bratislavského kraja."/>
        <s v="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
        <s v="Výdavky na VaV zahŕňajú celkový objem výdavkov vynaložených v organizácii na aktivity VaV, t.j. sú to vnútorné výdavky. Zahŕňajú kapitálové a bežné výdavky. Z výdavkov vynaložených mimo organizácie sa sem zahŕňajú len tie, ktoré slúžia na podporu vnútorného VaV (napr. kúpa vybavenia pre VaV). Odpisy budov, strojného technického zariadenia a vybavenia sú zo štatistického sledovania vnútorných výdavkov na VaV vylúčené. Výdavky na VaV sa zisťujú aj podľa zdrojov financovania, sociálnoekonomických cieľov a bežné výdavky aj podľa činností VaV. Ďalej sa zisťuje aj financovanie projektov VaV spolu, z toho zo štátneho rozpočtu. Pre účely tohto ukazovateľa sa sledujú iba výdavky na VaV z podnikateľských zdrojov bez ohľadu na sektor určenia v rámci Bratislavského kraja."/>
        <s v="Pomer počtu zamestnancov zapojených do implementácie OP s ukončeným pracovným pomerom (počet výstupov) za kalendárny rok k celkovému priemernému ročnému evidovanému počtu zamestnancov zapojených do implementácie OP"/>
        <s v="Ide o mieru podnikov uplatňujúcich aktivity zamerané na výskum, vývoj a inovácie na Slovensku."/>
        <s v="Podiel riadne zrealizovaných projektov (všetkých ukončených projektov okrem mimoriadne ukončených projektov) k celkovému počtu zrealizovaných projektov (riadne aj mimoriadne ukončených projektov). Do počtu zrealizovaných projektov sa nezahŕňajú projekty ukončené mimoriadne v dôsledku právneho nástupníctva v osobe prijímateľa"/>
        <s v="Ide o mieru podnikov s inovačnou schopnosťou v Bratislavskom kraji."/>
        <s v="Ide o podiel počtu podnikov s dobou prežitia viac ako dva roky na celkovom počte nových podnikov"/>
        <s v="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
        <s v="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
        <s v="Ide o podiel hodnoty exportu MSP na celkovom exporte."/>
        <s v="Počet ústredných orgánov štátnej správy, ktoré na základe podpory z OP EVS zaviedli alebo udržali  systém manažérstva kvality. Za zavedenie systému manažmentu kvality sa považuje získanie alebo obnova certifikátu."/>
        <s v="Percentuálny podiel občanov, pre ktorých sú pro-klientsky orientované služby poskytované novovzniknutými klientskymi centrami dostupné v okrese voči celkovému počtu obyvateľov SR. Podiel bude vypočítaný ako súčet  všetkých občanov  v okresoch s aspoň jedným novovzniknutým klientskym centrom voči celkovému počtu občanov SR podľa (štatistických údajov MV SR/ŠÚ SR pre východiskový rok 2014) posledných dostupných štatistických údajov v roku ukončenia operácie. Za novovzniknuté klientske centrá sa považujú miesta poskytujúce pro-klientsky orientované služby, ktoré vznikli s priamou podporou projektu. "/>
        <s v="Počet subjektov VS, ktoré získali podporu z OP EVS a zaviedli alebo zlepšili systémy merania spokojnosti klientov. Za subjekt je považovaná aj organizačná zložka v právnej pôsobnosti prijímateľa, ktorá poskytuje pro-klientsky orientované služby."/>
        <s v="Ukazovateľ vyjadruje finančné vyjadrenie hodnoty úspory jazdného času (EUR/rok) v osobnej a nákladnej doprave na zmodernizovaných železničných úsekoch na základnej sieti TEN-T. Metóda výpočtu: Rozdiel nákladov na jazdný čas na relevantných úsekoch železničných tratí pred realizáciou a po realizácii."/>
        <s v="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
        <s v="Za zavedený funkčný systém RIA (systém posudzovania dopadov) sa považuje systém, ktorý spĺňa minimálne štandardy/odporúčania OECD pre RIA systémy podľa vyhodnotenia stálej pracovnej skupiny RIA. "/>
        <s v="Počet ústredných orgánov pri ktorých bolo prostredníctvom projektov z OP EVS zvýšená efektívnosť riadenia ľudských zdrojov."/>
        <s v="Vyjadruje celkový počet cestujúcich, ktorí boli prepravení verejnou železničnou osobnou dopravou _x000a_Výpočet: udáva sa skutočný a predpokladaný počet prepravených cestujúcich."/>
        <s v="Počet zamestnancov, ktorí na základe podpory z OP EVS  pracovali  v novo zavedených a/lebo posilnených analytických jednotkách dva roky po ukončení operácie (projektu/aktivity) s podporou OP EVS zameranej na vznik analytických jednotiek alebo ich personálne posilnenie.  "/>
        <s v="Počet ústredných orgánov štátnej správy, ktoré na základe podpory z OP EVS vytvorili a / alebo posilnili analytické jednotky."/>
        <s v="Počet subjektov VS, ktorých zamestnanci absolvovali školenie v oblasti zeleného verejného obstarávania a ktoré implementujú zelené verejné obstarávanie rok  po skončení operácie (projektu/aktivity) podporenej z OP EVS na základe, ktorej bolo školenie poskytnuté. "/>
        <s v="Hodnota časovej úspory v EUR/rok vďaka novej električkovej trati v Petržalke (úsek Bosákova - Janíkov Dvor). Výpočet: Rozdiel nákladov na jazdný čas na predmetnom úseku pred realizáciou a po realizácii.  "/>
        <s v="Počet cestujúcich prepravených dráhovou MHD, t.j. električkami a trolejbusmi v mestách Bratislava, Košice, Žilina, Prešov a Banská Bystrica._x000a_Výpočet: Súčet parciálnych výstupov jednotlivých projektov."/>
        <s v="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
        <s v="Percentuálne vyjadrenie množstva rozhodnutých vecí na prvostupňových súdoch v civilných, obchodných, správnych a iných veciach k celkovému počtu nápadu vecí v danom kalendárnom roku."/>
        <s v="Počet dní potrebných na vybavenie veci v sporových, občianskych a obchodných veciach na prvostupňových súdoch."/>
        <s v="Ukazovateľ vyjadruje celkový objem zrealizovaných výkonov nákladnej dopravy vo verejnom prístave Bratislava. _x000a_Výpočet: stanovuje operátor prístavu. "/>
        <s v="Čas potrebný na vybavenie veci v oblasti konkurzu na podporených súdoch. Za podporené súdy sa považujú súdy, ktorých sudcovia sa zúčastnili vzdelávacích činností v oblasti konkurzného konania a obchodného práva."/>
        <s v="Vyjadruje mieru elektrifikácie železničných tratí ŽSR. Výpočet: Podiel elektrifikovanej železničnej infraštruktúry k celkovej sieti ŽSR, ktorá je v prevádzke."/>
        <s v="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
        <s v="Počet súdov v rámci sústavy všeobecných súdov SR a prokuratúr, ktorých riadiaci zamestnanci na základe podpory z OP EVS absolvovali tréning v oblasti komunikačných a manažérskych zručností."/>
        <s v="Finančné vyjadrenie hodnoty úspory jazdného času (EUR/rok) v osobnej a nákladnej doprave na novovybudovaných úsekoch rýchlostných ciest._x000a_Výpočet: Rozdiel nákladov na jazdný čas na relevantných úsekoch rýchlostných ciest pred realizáciou a po realizácii projektu."/>
        <s v="Počet súdov v rámci sústavy všeobecných súdov SR, ktoré implementovali na základe podpory z OP EVS v rámci svojej inštitúcie metodiku CAF."/>
        <s v="Finančné vyjadrenie hodnoty úspory jazdného času (EUR/rok) v osobnej a nákladnej doprave na novovybudovaných úsekoch ciest I. triedy._x000a_Výpočet: Rozdiel nákladov na jazdný čas na relevantných úsekoch ciest I. triedy pred realizáciou a po realizácii projektu."/>
        <s v="Percentuálny podiel počtu prvostupňových rozhodnutí súdov, ktoré boli zrušené odvolacím súdom."/>
        <s v="Počet sudcov, ktorí absolvovali úspešne špecializované vzdelávanie, resp. tréning a získali certifikát  v oblasti jednotlivých špecializovaných oblastí práva SR, práva národných štátov EÚ, resp. práva EÚ a pod."/>
        <s v="Počet zamestnancov v trvalom pracovnom pomere pracujúcich v rámci analytickej jednotky justície Ministerstva spravodlivosti SR a Ústavného súdu dva roky po ukončení hlavných aktivít projektu zameraného na vybudovanie analytickej jednotky príslušnej inštitúcie."/>
        <s v="Počet súdov, respektíve rozhodcovských súdov, ktoré na základe podpory z OP EVS implementovali aspoň jeden nástroj ADR (alternatívnych riešení sporov). Pod nástrojmi ADR sa rozumie: spotrebiteľská arbitráž, obchodná arbitráž, mediácia a pod."/>
        <s v="Ukazovateľ vyjadruje percento populácie vo veku 16-74 rokov, ktoré v posledných troch mesiacoch použilo na pripojenie k internetu mobilný alebo inteligentný telefón cez mobilnú sieť UMTS, HSDPA (3G alebo 3G+). V budúcnosti bude zahŕňať akúkoľvek technológiu mobilného prístupu alebo prenosu.  "/>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s v="Ukazovateľ vyjadruje percento populácie vo veku 16 až 74 rokov, ktorí pravidelne aspoň raz do týždňa v posledných troch mesiacoch využívajú internet. Internet musí byť prístupný aspoň prostredníctvom základnej technológie širokopásmového prístupu. "/>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_x000a_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s v="Ukazovateľ vyjadruje percento MSP s 10 až 249 zamestnancami, ktorých predaj realizovaný prostredníctvom počítačových sietí tvoril najmenej 1% z ich celkového obratu (bez DPH) za posledný kalendárny rok. Počítačové siete zahŕňajú webové stránky, EDI systémy a iné prostriedky elektronického prenosu dát, s výnimkou ručne zadaných e-mailov. Všetky sektory výroby a služieb, s výnimkou finančného sektora."/>
        <s v="Počet základných a stredných škôl podporených z OP, ktoré v čase skončenia projektu aplikujú a využívajú princípy inkluzívneho modelu vzdelávania./_x000a_Ukazovateľ sa vypočíta ako súčet počtu základných a stredných škôl podporených z OP, ktoré v čase skončenia projektu aplikujú a využívajú princípy inkluzívneho modelu vzdelávania._x000a_"/>
        <s v="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_x000a_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_x000a_"/>
        <s v="Ukazovateľ vyjadruje percento jednotlivcov vo veku 16 až 74 rokov používajúcich internet na nákup alebo objednávky tovaru a služieb on-line v priebehu posledných 12 mesiacov pre súkromné ​​použitie."/>
        <s v="Ukazovateľ meria spokojnosť podnikateľ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podnikateľov. Pravidelný prieskum spokojnosti sa uskutočňuje každý rok nezávislou výskumnou spoločnosťou GfK. "/>
        <s v="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_x000a_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
        <s v="Ukazovateľ meria percento podnikov s viac ako 10 zamestnancami, ktorí v poslednom kalendárnom roku mali interakciu online so štátnou správou - získavali informácie a formuláre z webových stránok, posielali vyplnené formuláre, vybavovali si elektronicky administratívne záležitosti alebo ponúkali svoje produkty v elektronickom verejnom obstarávaní. _x000a_Ukazovateľ možno korigovať, prípadne merať v budúcnosti pomocou nástrojov implementovaných na portáloch poskytujúcich služby._x000a_"/>
        <s v="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_x000a_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s v="Ukazovateľ meria spokojnosť občanov prieskumom mienky v oblasti časových úspor, flexibility, pohodlia, jednoduchosti, pridanej hodnoty, dostupnosti informácie, miery inovácie a spoľahlivosti. Počíta sa tiež so zavedením zjednodušeného trojstupňového indikátora spokojnosti, ktorý bude možné jednoducho zakliknúť na webe po použití služby alebo pri odchode z klientskeho miesta. Týmto spôsobom bude možné flexibilnejšie reagovať na prípadnú nespokojnosť občanov. Pravidelný prieskum spokojnosti sa uskutočňuje každý rok nezávislou výskumnou spoločnosťou."/>
        <s v="Počet pedagogických a odborných zamestnancov, ktorí si prostredníctvom absolvovania aktivít podporených z OP zvýšili profesijné kompetencie v súlade s kvalifikačnými požiadavkami a potrebami./_x000a_Ukazovateľ sa vypočíta ako súčet počtu pedagogických a odborných zamestnancov, ktorí si prostredníctvom absolvovania aktivít podporených z OP zvýšili profesijné kompetencie v súlade s kvalifikačnými požiadavkami a potrebami."/>
        <s v="Ukazovateľ definuje percento jednotlivcov vo veku medzi 16 až 74 rokov, ktorí v posledných 12 mesiacoch mali interakciu online so štátnou správou - získavali informácie z webových stránok, sťahovali si formuláre alebo posielali vyplnené formuláre."/>
        <s v="Počet žiakov stredných škôl, ktorí absolvovali aktivity podporené z OP zamerané na podporu duálneho systému vzdelávania a výkonu praxe u zamestnávateľa vo väzbe na zvýšenie kvality OVP./_x000a_Ukazovateľ sa vypočíta ako súčet počtu  žiakov stredných škôl, ktorí absolvovali aktivity podporené z OP zamerané na podporu duálneho systému vzdelávania a výkonu praxe u zamestnávateľa vo väzbe na zvýšenie kvality OVP."/>
        <s v="Počet zavedených učebných odborov obsahujúcich prvky duálneho systému vzdelávania a výkonu praxe u zamestnávateľa, ktoré boli novovytvorené alebo inovované v rámci podpory z OP a sú funkčné (v danom odbore prebieha výučba) v čase ukončenia realizácie projektu./_x000a_Ukaz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
        <s v="Ukazovateľ eviduje počet stiahnutí za rok z jednotlivých datasetov zverejnených na centrálnej platforme pre otvorené dáta. Metodika pre identifikáciu východiskovej a cieľovej hodnoty  je založená na benchmarku Capgemini pre otvorené dáta. V procese monitorovania budú použité nástroje pre automatické meranie jednotlivých stiahnutí realizovaných na centrálnej platforme. Očakáva sa definovanie jednotnej metodiky Európskej únie a jej široké využitie. Ukazovateľ vychádza z &quot;toolboxu&quot; Digitálnej agendy."/>
        <s v="Ukazovateľ ukazuje percento znevýhodnených osôb, ktorí pravidelne používajú internet (aspoň raz týždenne). Znevýhodnené osoby sú definované ako jednotlivci, ktorí disponujú aspoň jednou z nasledujúcich charakteristík: vek 55 až 74 rokov, nízka úroveň vzdelania (ISCED 0-2) a/alebo sa nachádzajú mimo pracovného trhu (nezamestnaní, neaktívni alebo na dôchodku)."/>
        <s v="Podiel absolventov programov, ktorí sa v zmysle národnej legislatívy zamestnali 6 mesiacov po absolvovaní novovytvorených alebo inovovaných učebných odborov obsahujúcich prvky duálneho systému vzdelávania a výkonu praxe u zamestnávateľa. /Hodnota ukazovateľa bude vypočítaná nasledovne: Počet absolventov novovytvorených alebo inovovaných učebných odborov obsahujúcich prvky duálneho systému vzdelávania a výkonu praxe u zamestnávateľa v danom školskom roku podporených z OP, ktorí sa zamestnali 6 mesiacov po absolvovaní týchto programov / Počet všetkých absolventov novovytvorených alebo inovovaných učebných odborov obsahujúcich prvky duálneho systému vzdelávania a výkonu praxe u zamestnávateľa v danom školskom roku podporených z OP."/>
        <s v="Ukazovateľ predstavuje podiel ekonomicky aktívneho obyvateľstva (vo veku 16-74), ktorí majú stredné alebo vysoké počítačové zručnosti. Ukazovateľ počíta jednotlivcov, ktorí niekedy vykonávali aspoň 3 z týchto aktivít: kopírovanie alebo presúvanie súborov alebo zložky, používanie nástrojov kopírovania a vkladania, používanie základných aritmetických vzorcov v tabuľkovom procesore, komprimovanie (alebo zipovanie) súborov, pripojenie a inštalácia nového zariadenia, písanie počítačového programu pomocou špecializovaného programovacieho jazyka."/>
        <s v="Počet zavedených (novovytvorených/inovovaných) profesijne orientovaných bakalárskych programov podporených z OP. Zavedeným programom je taký program, ktorý spĺňa kritériá akreditácie študijných programov vysokoškolského vzdelávania./_x000a_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
        <s v="Počet úspešne fungujúcich partnerstiev prepájajúcich VŠ/VŠ centrá a podnikovú sféru/zahraničných partnerov a pod., ktoré aktívne existujú 18 mesiacov po ukončení projektov podporených z OP./_x000a_Ukazovateľ sa vypočíta ako súčet počtu úspešne fungujúcich partnerstiev prepájajúcich VŠ/VŠ centrá a podnikovú sféru/zahraničných partnerov a pod., ktoré aktívne existujú 18 mesiacov po ukončení projektov podporených z OP."/>
        <s v="Ukazovateľ zaznamenáva priemernú dobu vybavenia podania v rozhodovacej činnosti administratívnej jednotky. Vyššia efektivita bude dosiahnutá reformou verejnej správy, ktorá poskytne služby na front-end a back- ende. Cieľom je zvýšiť počet úloh vybavených úradom za deň, mesiac a rok priemerne na jedného zamestnanca. Ukazovateľ  zahŕňa len tie úrady, ktoré sú súčasťou reformy verejnej správy."/>
        <s v="Ukazovateľ vyjadruje absolútne zníženie ročných nákladov povinných strán, ktoré vzniknú v súvislosti s vlastníctvom a prevádzkou informačných systémov verejnej správy. Zníženie je oproti odhadovanému stavu v budúcnosti bez nasadenia eGovernment cloudu. Stanoví sa presná jednotná metodika na vyčíslovanie prevádzkových nákladov na IT. Údaje budú vychádzať z aktuálneho rozpočtu povinnej osoby. V navrhovaných projektoch budú presne vyčíslované prevádzkové náklady implementovaných riešení."/>
        <s v="Počet absolventov, ktorí absolvovali štúdium zavedeného profesijne orientovaného bakalárskeho programu VŠ, ktorý bol vytvorený/inovovaný v rámci projektu podporeného z OP/_x000a_Ukazovateľ sa vypočíta ako súčet počtu absolventov, ktorí absolvovali štúdium zavedeného profesijne orientovaného bakalárskeho programu VŠ, ktorý bol vytvorený/inovovaný v rámci projektu podporeného z OP._x000a_Ide o ukazovateľ dlohodobého výsledku, bude reportovaný vo VVS 2019 a v záverečnej správe"/>
        <s v="Podiel absolventov zavedených profesijne orientovaných bakalárskych programov, ktorí sa v zmysle národnej legislatívy zamestnali 6 mesiacov po absolvovaní zavedeného profesijne orientovaného bakalárskeho programu VŠ, ktorý bol vytvorený/inovovaný v rámci projektu podporeného z OP/_x000a_Hodnota ukazovateľa bude vypočítaná nasledovne: Počet absolventov zavedených profesijne orientovaných bakalárskych programov v danom školskom roku podporených z OP, ktorí sa zamestnali 6 mesiacov po absolvovaní týchto programov/Počet všetkých absolventov zavedených profesijne orientovaných bakalárskych programov v danom školskom roku podporených z OP."/>
        <s v="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s v="Počet škôl podporených z OP, ktoré prostredníctvom aktivít zvýšili kvalitu pedagogických učiteľských študijných programov (stredné pedagogické školy, VŠ I., II., III. stupňa  a pod.) ._x000a_Konkrétne kritériá preukazujúce splnenie podmienok zvýšenia kvality pedagogických učiteľských študijných programov budú stanovené v riadiacej dokumentácii určenej pre žiadateľov a prijímateľov podpory z OP. _x000a_/_x000a_Ukazovateľ sa vypočíta ako súčet počtu škôl podporených z OP, ktoré prostredníctvom aktivít zvýšili kvalitu pedagogických učiteľských študijných programov (stredné pedagogické školy, VŠ I., II., III. stupňa  a pod.) ."/>
        <s v="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_x000a_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s v="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_x000a_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_x000a_Počet sa bude zisťovať na základe  monitorovacích správ a z výstupných zostáv ITMS."/>
        <s v="Osoby, ktoré prijali podporu ESF a ktoré úspešne absolvovali vzdelávanie (celoživotné, formálne), vzdelávacie aktivity (školenia, rekvalifikačné kurzy, odborné vzdelávanie atď.) alebo odbornú prípravu./_x000a_Ukazovateľ sa vypočíta ako súčet počtu osôb, ktoré prijali podporu ESF a ktoré úspešne absolvovali vzdelávanie (celoživotné, formálne), vzdelávacie aktivity (školenia, rekvalifikačné kurzy, odborné vzdelávanie atď.) alebo odbornú prípravu._x000a_Počet sa bude zisťovať na základe  monitorovacích správ a z výstupných zostáv ITMS."/>
        <s v="Osoby, ktoré využili podporu ESF na vytvorenie, resp. udržanie pracovného miesta alebo na založenie, resp. udržanie samostatnej zárobkovej činnosti a sú zamestnané, vrátane samostatnej zárobkovej činnosti okamžite po odchode z projektu. Odchod sa rozumie ako &quot;do jedného mesiaca po dni odchodu osoby z projektu ESF&quot;. /_x000a_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_x000a_Počet sa bude zisťovať na základe  monitorovacích správ a z výstupných zostáv ITMS."/>
        <s v="Ukazovateľ predstavuje pomer kapacity zariadení sociálnych služieb na komunitnej úrovni na celkovej kapacite všetkých zariadení sociálnych služieb. Kapacita predstavuje počet „osôb“, ktoré môžu využívať zariadenia sociálnych služieb. „Osobou“ sa v tomto prípade myslí prijímateľ sociálnej služby v zmysle zákona č. 448/2008 Z. z. o sociálnych službách a o zmene a doplnení zákona č. 455/1991 Zb. o živnostenskom podnikaní (živnostenský zákon) v znení neskorších predpisov. V prípade ambulantných sociálnych služieb sa započítava počet osôb, ktorým boli poskytnuté sociálne služby, keďže pri zariadeniach poskytujúcich ambulantné sociálne služby nie je možné stanoviť kapacitu._x000a_Do celkovej kapacity zariadení sociálnych služieb sa započítava kapacita všetkých zariadení sociálnych služieb bez ohľadu na kapacitu jednotlivých zariadení, druh a formu sociálnej služby podľa údajov Štatistického úradu SR._x000a_Do kapacity zariadení sociálnych služieb na komunitnej úrovni sa započítavajú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 3) poskytujú ambulantnú formu  sociálnej služby (najmä sociálne služby krízovej intervencie (§ 12, ods. 1, písm. a), sociálne služby na podporu rodiny s deťmi (§ 12, ods. 1, písm. b), okrem podpory zosúlaďovania rodinného života a pracovného života). 4) existujú alebo vzniknú ako „zázemie“ terénnych sociálnych služieb."/>
        <s v="Osoby, ktoré využili príspevok na podporu vytvorenia alebo udržania pracovného miesta (okrem SZČ) a sú zamestnané šesť mesiacov po odchode z projektu. Odchod sa rozumie ako &quot;do jedného mesiaca po dni odchodu osoby z projektu ESF&quot;. /_x000a_Ukazovateľ sa vypočíta ako súčet počtu osôb, ktoré využili príspevok na podporu vytvorenia alebo udržania pracovného miesta (okrem SZČ) a sú zamestnané šesť mesiacov po odchode z projektu. _x000a_Počet sa bude zisťovať na základe  monitorovacích správ, z výstupných zostáv ITMS a z hodnotiacich správ."/>
        <s v="Počet zamestnávateľov, resp. inštitúcií, ktoré prijali podporu ESF na realizáciu opatrení na zosúladenie pracovného a rodinného života (jasle, škôlky, opatrovateľky, flexibilné formy zamestnania, mentoring a pod.) a realizujú ich šesť mesiacov po ukončení projektu./_x000a_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_x000a_Počet sa bude zisťovať na základe  monitorovacích správ, z výstupných zostáv ITMS a z hodnotiacich správ. "/>
        <s v="Ukazovateľ predstavuje pomer detí v detských domovoch (ďalej len „DeD“), ktoré sú umiestnené v profesionálnych rodinách detských domovov a v samostatných skupinách (započítava sa iba 1 samostatná skupina, ktorá je umiestnená v rodinnom dome alebo byte) k celkovému počtu všetkých detí umiestnených v DeD."/>
        <s v="Priemerný počet všeobecných lekárov pre dospelých, všeobecných lekárov pre deti a dorast na jedno kontaktné miesto (adresa)."/>
        <s v="Počet zariadení starostlivosti o deti vo veku do 3 rokov (resp. do 6 rokov v prípade nepriaznivého zdravotného stavu dieťaťa), ktoré prijali podporu ESF a v čase odchodu poskytujú služby starostlivosti o dieťa. Odchod sa rozumie ako &quot;do jedného mesiaca po dni odchodu subjektu z projektu ESF&quot;./_x000a_Ukazovateľ sa vypočíta ako súčet počtu zariadení starostlivosti o deti vo veku do 3 rokov (resp. do 6 rokov v prípade nepriaznivého zdravotného stavu dieťaťa), ktoré prijali podporu ESF a v čase odchodu poskytujú služby starostlivosti o dieťa. _x000a_Počet sa bude zisťovať na základe  monitorovacích správ a z výstupných zostáv ITMS."/>
        <s v="Rodičia s deťmi do troch rokov veku (resp. do 6 rokov v prípade nepriaznivého zdravotného stavu), ktorí prijali podporu ESF a ktorí sú 6 mesiacov po odchode z projektu zamestnaní vrátane SZČ. /_x000a_Ukazovateľ sa vypočíta ako súčet počtu rodičov s deťmi do troch rokov veku (resp. do 6 rokov v prípade nepriaznivého zdravotného stavu), ktorí prijali podporu ESF a ktorí sú 6 mesiacov po odchode z projektu zamestnaní vrátane SZČ. _x000a_Počet sa bude zisťovať na základe  monitorovacích správ, z výstupných zostáv ITMS a z hodnotiacich správ."/>
        <s v="Priemerná dĺžka akútnych hospitalizácií _x000a__x000a_Určuje sa ako podiel sumáru hospitalizačných dní na lôžkových akútnych oddeleniach všetkých nemocníc a počtom hospitalizácií v nich."/>
        <s v="Obsadenosť akútnych lôžok. _x000a__x000a_Určuje sa ako podiel počtu obsadených akútnych lôžok voči všetkým disponibilným akútnym lôžkam. Spôsob výpočtu: suma počtu lôžkodní počas roka/(počet postelí k dispozícii*365 dní)."/>
        <s v="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Počet sa bude zisťovať na základe  monitorovacích správ, z výstupných zostáv ITMS a z hodnotiacich správ."/>
        <s v="Hrubá zaškolenosť detí v MŠ vyjadruje podiel počtu detí v MŠ k celkovej populácii 3-5 ročných detí./ Spôsob výpočtu ukazovatela: suma počtu detí v MŠ/počet detí 3-5 ročných v spoločnosti*100. Údaje o počte detí v MŠ sú školy povinné nahlasovať vždy 15.9 každého roka v súlade so zákonom 540/2001 Z. z. o štátnej štatistike.  Do počtu detí v materských školách sa započítavajú aj deti do 3 rokov a/alebo nad 6 (neskorší nástup do školy)."/>
        <s v="Počet účastníkov vzdelávacích aktivít zameraných na rodovú rovnosť, ktorí absolvovali akreditované, resp. certifikované vzdelávanie v rámci aktivít OP ĽZ./_x000a_Ukazovateľ sa vypočíta ako súčet počtu účastníkov vzdelávacích aktivít zameraných na rodovú rovnosť, ktorí absolvovali akreditované, resp. certifikované vzdelávanie v rámci aktivít OP ĽZ._x000a_Počet sa bude zisťovať na základe  monitorovacích správ a z výstupných zostáv ITMS."/>
        <s v="Zamestnanci úradov PSVR a ďalších inštitúcií trhu práce, ktorí prijali podporu ESF a ktorí úspešne absolvovali vzdelávanie zamerané na zvýšenie ich zručností poskytovať individualizované služby klientom./_x000a_Ukazovateľ sa vypočíta ako súčet počtu zamestnancov úradov PSVR a ďalších inštitúcií trhu práce, ktorí prijali podporu ESF a ktorí úspešne absolvovali vzdelávanie zamerané na zvýšenie ich zručností poskytovať individualizované služby klientom._x000a_Počet sa bude zisťovať na základe  monitorovacích správ a z výstupných zostáv ITMS."/>
        <s v="Testovanie 9 vyučovací jazyk vykonáva každoročne NUCEM na žiakoch 9. ročníkov ZŠ. Povinné testovanie. Testy sa realizujú z vyučovacích jazykoch slovenský, maďarský, ukrajinský vrátane literatúry resp. slovenskej literatúry. Výpočet východiskovej hodnoty - _x000a_Priemerná úspešnosť v danom predmete sa počíta aritmetickým priemerom z úspešností všetkých žiakov, ktorí test písali. - Výpočet zastrešuje NUCEM. Následne _x000a_súčet všetkých výsledkov úspešnosti vyučovacích jazykov (slovenský jazyk+literatúra, maďarský jazyk+literatúra, slovenský jazyk+slovenská literatúra, ukrajinský jazyk+lieratúra)/ počet vyučovacích jazykov"/>
        <s v="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_x000a_Počet sa bude zisťovať na základe  monitorovacích správ a z výstupných zostáv ITMS."/>
        <s v="Ukazovateľ bude vyjadrený ako priemerná úspešnosť všetkých žiakov v teste prírodovednej gramotnosti v jednom z ročníkov 2. stupňa ZŠ (ISCED2). Priemernú úspešnosť vyjadríme ako aritmetický priemer všetkých dosiahnutých úspešností testovaných žiakov; pričom pod úspešnosťou žiaka rozumieme percentuálny podiel bodov za položky, ktoré žiak v teste správne zodpovedal z maximálneho počtu bodov, ktoré možno v teste dosiahnuť; Osobitne bude sledovaná priemerná úspešnosť v teste prírodovednej gramotnosti u žiakov z Bratislavského kraja  a osobitne priemerná úspešnosť u žiakov z ostatných menej rozvinutých regiónov; Východiskovou hodnotou bude priemerná úspešnosť všetkých žiakov zapojených do testovania prírodovednej gramotnosti vo vybranom ročníku 2. stupňa ZŠ za rok 2015. Testovanie bude realizované formou elektronického testovacieho systému (E-test) s využitím počítačov na školách; Výsledky budú vyhodnocované prostredníctvom príslušných štatistických softvérov (SPSS,  Xcalibre, apod.)"/>
        <s v="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Počet sa bude zisťovať na základe  monitorovacích správ a z výstupných zostáv ITMS."/>
        <s v="Ukazovateľ sleduje počet vypracovaných návrhov, nových, inovatívnych alebo systémových opatrení v oblasti aktívneho začleňovania, ktoré MPSVR SR zahrnie do tvorby politiky a ktoré boli zavedené do praxe 12 mesiacov po ich prijatí./_x000a_Ukazovateľ sa vypočíta ako súčet počtu vypracovaných návrhov, nových, inovatívnych alebo systémových opatrení v oblasti aktívneho začleňovania, ktoré MPSVR SR zahrnie do tvorby politiky a ktoré boli zavedené do praxe 12 mesiacov po ich prijatí._x000a_Počet sa bude zisťovať na základe  monitorovacích správ, z výstupných zostáv ITMS a z hodnotiacich správ."/>
        <s v="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_x000a_Ukazovateľ sa vypočíta ako súčet počtu zamestnávateľov/inštitúcií, ktoré po ukončení projektu poskytujú vzdelávanie/poradenstvo alebo realizujú opatrenia v oblasti prevencie a eliminácie diskriminácie._x000a_Počet sa bude zisťovať na základe  monitorovacích správ a z výstupných zostáv ITMS."/>
        <s v="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_x000a_Ukazovateľ sa vypočíta ako súčet počtu podporených kapacít nových, inovatívnych služieb alebo opatrení na komunitnej úrovni, v domácom prostredí, otvorenom prostredí alebo náhradnom prostredí 6 mesiacov po ukončení projektu._x000a_Počet sa bude zisťovať na základe  monitorovacích správ, z výstupných zostáv ITMS a z hodnotiacich správ."/>
        <s v="Počet odborných usmernení pre diagnostiku a liečbu konkrétnych ochorení (prierezovo na všetkých relevantných úrovniach zdravotnej starostlivosti, pričom pre každú úroveň bude vytvorený detailný štandardný postup) zverejnených vo Vestníku MZ SR._x000a_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_x000a_ "/>
        <s v="Počet odborných usmernení pre výkon prevencie najzávažnejších druhov ochorení (prierezovo na všetkých relevantných úrovniach zdravotnej starostlivosti, pričom pre každú úroveň bude vytvorený detailný štandardný postup) zverejnených vo Vestníku MZ SR._x000a_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
        <s v="Počet detí z MRK, ktoré absolvovali aspoň jeden rok predškolskej dochádzky v podporených materských školách zapojených do aktivít zameraných na podporu inkluzívneho vzdelávania._x000a_Ukazovateľ sa vypočíta ako súčet počtu detí z MRK, ktoré boli minimálne jeden (školský) rok zapojené do aktivít podporujúcich inkluzívne vzdelávanie v materských školách prostredníctvom projektu financovaného z prostriedkov ESF, avšak ktorým nie sú tieto prostriedky priamo poskytnuté. "/>
        <s v="Podiel zelenej infraštruktúry na celkovej rozlohe miest. Podiel plôch zelenej infraštruktúry (prvkom zelenej infraštruktúry sa rozumie strategicky plánovaná sieť prírodných a poloprírodných oblastí s inými environmentálnymi vlastnosťami, ktoré sú vytvorené a riadené tak, aby poskytovali široký rozsah ekosystémových služieb) na celkovej rozlohe zastavaného územia miest a obcí. Meranie podielu zelených plôch na celkovej rozlohe zastavaného územia má z pohľadu predpokladaných opatrení predovšetkým v rámci urbanizovaných území najväčšiu výpovednú hodnotu a zároveň najlepšie vystihuje zmenu v nadväznosti na spôsob zisťovania výsledkového ukazovateľa."/>
        <s v="Účastníci projektu z MRK, ktorí v čase vstupu do projektu mali dosiahnuté vzdelanie ISCED 1 a ISCED 2 a ktorí v čase odchodu z projektu dosiahli stanovené výsledky vzdelávania ISCED 3 a ISCED 4._x000a_Ukazovateľ sa vypočíta ako súčet počtu osôb, ktoré vstúpili do projektu s ukončeným primárnym a zároveň nižším sekundárnym vzdelaním a  ktoré v čase odchodu z projektu  absolovovali vyššie sekundárne vzdelávanie  (stredné všeobecné vzdelávanie s maturitou, stredné odborné vzdelávanie s maturitou, stredné odborné vzdelávanie (učilištia)) a postsekundárne neterciárne vzdelávanie (pomaturitné kvalifikačné vzdelávanie) prostredníctvom projektu financovaného z prostriedkov ESF, avšak ktorým nie sú tieto prostriedky priamo poskytnuté."/>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zdravotno - výchovnej osvety, prevencie a poradenstva prostredníctvom projektu financovaného z prostriedkov ESF, avšak ktorým nie sú tieto prostriedky priamo poskytnuté."/>
        <s v="Počet osôb z MRK, ktoré majú bydlisko v obydlí, pod ktorým v rámci programu vysporiadania pozemkov došlo k vysporiadaniu pozemkov, v dôsledku čoho sa následne môžu zlepšiť štandardy hygieny bývania tohto obydlia._x000a_Ukazovateľ sa vypočíta ako súčet počtu osôb, ktorým sa na základe vysporiadania pozemkov zlepšili štandardy hygieny bývania prostredníctvom projektu financovaného z prostriedkov ESF, avšak ktorým nie sú tieto prostriedky priamo poskytnuté."/>
        <s v="Počet vyučovacích hodín vzdelávania, ktoré absolvovali zamestnanci RO/SORO v danom roku_x000a_Ukazovateľ sa vypočíta ako súčet počtu vyučovacích hodín vzdelávania, ktoré absolvovali zamestnanci RO/SORO v danom roku"/>
        <s v="Ukazovateľ zahrňuje počet obyvateľov v obciach zaradených do MAS. "/>
        <s v="Počet hodnotení realizovaných z prostriedkov TP diskutovaných na monitorovacom výbore_x000a_Ukazovateľ sa vypočíta ako súčet počtu hodnotení realizovaných z prostriedkov TP diskutovaných na monitorovacom výbore v danom roku"/>
        <s v="Počet školení/seminárov/odborných poradenstiev pre žiadateľov/prijímateľov/partnerov realizovaných z prostriedkov TP za účelom posilnenia ich kapacít_x000a_Ukazovateľ sa vypočíta ako súčet počtu školení/seminárov/odborných poradenstiev pre žiadateľov/prijímateľov/partnerov realizovaných z prostriedkov TP za účelom posilnenia ich kapacít v danom roku"/>
        <s v="Ukazovateľ vyjadruje finančné vyjadrenie hodnoty úspory jazdného času (EUR) v osobnej a nákladnej doprave na novovybudovaných a zrekonštruovaných úsekoch ciest II. a III. triedy prostredníctvom OP. Výpočet je založený na porovnaní jazdných časov pred a po realizácii projektu. Výpočet bude prebiehať na základe metodiky multikriteriálneho hodnotenia projektov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
        <s v="Podiel konečnej energetickej spotreby v priemysle a hrubého domáceho produktu v priemysle."/>
        <s v="Inštalovaný elektrický výkon malých zariadení OZE v domácnosti v BSK."/>
        <s v="Podiel žiadostí o platbu predložených prijímateľmi, v rámci schvaľovania ktorých boli dodržané lehoty stanovené pre RO a PJ k celkovému počtu žiadostí o platbu predložených prijímateľmi, v rámci ktorých bol ukončený proces ich schvaľovania zo strany RO a PJ. Tento ukazovateľ nezahŕňa procesné lehoty schvaľovania žiadostí o platbu v gescii CO."/>
        <s v="Pomer počtu zamestnancov zapojených do implementácie OP s ukončeným pracovným pomerom (počet výstupov) za kalendárny rok k celkovému priemernému ročnému evidovanému počtu zamestnancov zapojených do implementácie OP,  prepočítaných na ekvivalent plného pracovného úväzku (FTE). Do počtu výstupov sa nezarátavajú odchody na materskú a rodičovskú dovolenku."/>
        <s v="Ukazovateľ vyjadruje finančné vyjadrenie hodnoty úspory jazdného času (EUR/rok) v osobnej a nákladnej doprave na novovybudovaných úsekoch diaľnic a rýchlostných ciest _x000a_Výpočet: Rozdiel nákladov na jazdný čas na relevantných úsekoch diaľnic a rýchlostných ciest pred realizáciou a po realizácii "/>
        <s v="Podiel riadne zrealizovaných projektov (všetkých ukončených projektov okrem mimoriadne ukončných projektov) k celkovému počtu zrealizovaných projektov (riadne aj mimoriadne ukončených projektov). Do počtu zrealizovaných projektov sa nezahŕňajú projekty ukončené mimoriadne v dôsledku právneho nástupníctva v osobe prijímateľa."/>
        <s v="Počet obyvateľov v rámci SR, ktorých komunálna odpadová voda je odvádzaná do ČOV prostredníctvom verejnej kanalizácie."/>
        <s v="Množstvo tepla dodaného zo zariadení na premenu energie s technológiou kombinovanej výroby elektriny a tepla podľa všeobecne záväzných právnych predpisov alebo podľa smernice 2012/27/EÚ o energetickej efektívnosti spĺňajúcich požiadavky vysokoúčinnej kombinovanej výroby elektriny a tepla k celkovému množstvu vyrobeného tepla za kalendárny rok."/>
        <s v="Celkové množstvo emisií tuhých znečisťujúcich látok (vrátane častíc PM10 a PM2,5) v rámci SR za rok."/>
        <s v="Celkové množstvo emisií vybraných znečisťujúcich látok podľa smernice o národných emisných stropoch a smernice o kvalite okolitého ovzdušia a čistejšom ovzduší v Európe (SO2, NOx, NH3 a VOC) v rámci SR za rok."/>
        <s v="Potreba energie na prevádzku verejnej budovy vztiahnutá na m2 a rok celkovej podlahovej plochy."/>
        <s v="Je percentuálny podiel populácie cieľových skupín v okresoch, kde boli realizované aktivity na celkovej populácii Slovenska."/>
        <s v="Počet európskych patentových prihlášok podaných prihlasovateľmi s trvalým bydliskom/sídlom v SR okrem Bratislavského kraja"/>
        <s v="Počet európskych patentových prihlášok podaných prihlasovateľmi s trvalým bydliskom/sídlom v Bratislavskom kraji."/>
        <s v="Ukazovateľ predstavuje kumulovaný počet záznamov o publikačnej činnosti slovenských autorov v celosvetovo využívaných databázových kolekciách Web of Science Core Collection od spoločnosti Thomson Reuters a SCOPUS od spoločnosti Elsevier za daný kalendárny rok. Jedná sa pritom o všetky druhy publikácií, bez ohľadu na typ dokumentov a pre všetky odbory vedy a techniky. "/>
        <s v="Miera dodržiavania lehôt je vypočítaná na základe údajov stiahnutých z ITMS (celkový počet schválených žiadostí o platbu, z toho schválené v termíne a schválené po termíne) ako pomer počtu žiadostí schválených po termíne ku celkovému počtu žiadostí o platbu."/>
        <s v="Ide o medziročný rozdiel v ziskovosti malých a stredných podnikateľov, t.j. koľko centov zisku pripadá podnikateľovi z jedného eura produkcie ocenenej v bežných cenách"/>
        <s v="Indikátor vyjadruje celkový objem medzinárodnej prepravy na TEN-T koridore Orient/Východné Stredomorie (úsek št. hr. ČR/SR - Kúty - Bratislava)._x000a_Výpočet: Porovnáva celkový objem medzinárodnej prepravy pred realizáciou projektu a po realizácii vybraných opatrení. "/>
        <s v="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 "/>
        <s v="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 v roku 2023."/>
        <s v="Indikátor vyjadruje hodnoty úspory produkcie emisií pevných častíc PM10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
        <s v="Indikátor vyjadruje hodnoty úspory produkcie emisií oxidu dusičitého NO2 (v tonách) v železničnej doprave (mimo TEN-T CORE) vplyvom elektrifikácie tratí, resp. traťových úsekov. Výpočet: Stanovenie úspory produkcie emisií vychádza z kalkulácie spotreby paliva v železničnej doprave na relevantných úsekoch pred realizáciou opatrenia, pričom sa predpokladá, že po jeho realizácii bude spotreba palív, a teda aj produkcia emisií nulová. "/>
        <s v="Indikátor vyjadruje celkový objem medzinárodnej železničnej prepravy na TEN-T koridore Orient/východné Stredomorie (úsek Bratislava - Nové Zámky - Štúrovo/Komárno - št. hr. SR/MR)._x000a_Výpočet: Porovnáva celkový objem medzinárodnej železničnej prepravy pred realizáciou projektu a po realizácii vybraných prvkov TSI."/>
        <s v="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s v="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s v="Indikátor vyjadruje celkový počet usmrtených osôb v dôsledku dopravnej nehody na cestách I. triedy. Výpočet: Východisková hodnota ukazovateľa bola poskytnutá zo strany Prezídia policajného zboru SR. Cieľová hodnota bola nastavená v súlade s cieľmi Bielej knihy, t.j. &quot;znížiť počet usmrtených osôb v cestnej doprave o 50% (v porovnaní s rokom 2010)&quot;. V roku 2010 bolo na cestách I. triedy usmrtených spolu 139 osôb. Cieľová hodnota je preto nastavená na hodnotu 70."/>
        <s v="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v roku 2023."/>
        <s v="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 "/>
        <s v="Pomer úspešne (riadne) ukončených projektov ku všetkým projektom._x000a_Za úspešný bude považovaný predovšetkým projekt riadne ukončený. V prípade mimoriadne ukončených projektov možno za úspešný považovať aj taký projekt, ktorý naplnil kľúčové indikátory na minimálne  90%._x000a_"/>
        <s v="Ukazovateľ vyjadruje pomer www serverov verejnej správy, ktoré v rámci analýzy stavu nasadenia SSL/TLS (Secure Socket Layer, Transport Layer Security – protokoly pre bezpečnú transportnú vrstvu) na zabezpečenie WWW stránok inštitúcií verejnej správy dostali hodnotenie „A“ (možné hodnotenie A, B, C, D, E, X). Do kategórie A bez zistených nedostatkov sú zaradené servery, pri ktorých neboli zistené žiadne nedostatky v rámci preverovaných skutočností. Analýza prebieha na vzorke subjektov verejnej správy, vrátane všetkých ústredných orgánov štátnej správy. "/>
        <s v="Počet rómskych obydlí v koncentráciách uvedených v Atlase RK 2013, ktoré v čase ukončenia projektu využívajú dobré formy bývania. Za dobré bývanie sa považuje skolaudované obydlie, resp. iným spôsobom, v súlade so zákonom ukončená a zdokumentovaná renovácia obydlia z dôvodu odstránenia nedostatkov vyplývajúcich z platnej legislatívy._x000a_Hodnota ukazovateľa sa stanoví ako výstup zo štatistických zisťovaní počtu skolaudovaných obydlí."/>
        <s v="Percentuálny podiel domácností MRK s prístupom k pitnej vode/úžitkovej vode k celkovému počtu domácností MRK v danom území._x000a_Hodnota ukazovateľa sa stanoví ako výstup zo štatistických zisťovaní počtu domácností MRK s prístupom k pitnej/úžitkovej vode."/>
        <s v="Počet detí z MRK z kategórie vekových ročníkov 3 - 6 rokov vrátane, ktoré absolvovali jeden ročník predškolského vzdelávania v podporených zariadeniach v rámci špecifického cieľa 6.1.2. Zlepšiť prístup ku kvalitnému vzdelávaniu vrátane vzdelávania a starostlivosti v ranom detstve._x000a_Hodnota ukazovateľa sa stanoví ako výstup zo štatistických zisťovaní počtu detí z MRK, ktoré absolvovali jeden ročník predškolského vzdelávania."/>
        <s v="Počet príslušníkov MRK, ktorí 6 mesiacov po ukončení projektu využili služby podporených komunitných centier._x000a_Hodnota ukazovateľa sa stanoví ako celkový počet príslušníkov MRK, ktorí 6 mesiacov po ukončení projektu využili služby KC."/>
        <s v="Percentuálny podiel nezamestnanosti rómskej populácie vo veku 15 - 64 rokov v rómskych koncentráciách uvedených v Atlase RK 2013 k celkovému počtu rómskej populácie v uvedených koncentráciách._x000a_Hodnota ukazovateľa sa stanoví ako výstup zo štatistických zisťovaní miery nezamestnanosti rómskej populácie v rómskych koncentráciách vo veku 15-64 rokov."/>
        <s v="Pomer počtu pracovníkov  zapojených do riadenia, kontroly a auditu EŠIF s ukončeným pracovným pomerom (počet výstupov) za kalendárny rok k celkovému priemernému ročnému evidovanému počtu pracovníkov zapojených do riadenia, kontroly a auditu EŠIF"/>
        <s v="Miera informovanosti širokej verejnosti o možnostiach podpory z EŠIF meraná prostredníctvom sociologického prieskumu štandizovanými metódami prieskumu na reprezentatívnej vzorke respondentov  "/>
        <s v="Priemerná dosiahnutá miera uistenia o účinnosti riadiaceho a kontrolného systému Centrálneho koordinačného orgánu podľa čl. 127 ods. 1 nariadenia 1303/2013, ktorá je určená na základe výsledkov vykonanej auditnej práce zo strany orgánu auditu"/>
        <s v="Miera dodržania lehoty stanovenej v SFR pre proces schvaľovania súhrnnej žiadosti o platbu (SŽP). Hodnota ukazovateľa vyjadruje podiel SŽP na celkovom počte SŽP, pri ktorých bola lehota určená SFR pre proces schvaľovania certifikačným orgánom dodržaná. "/>
        <s v="Pomer objemu overených výdavkov k celkovému objemu deklarovaných výdavkov kumulatívne za všetky OP implementované v rámci EŠIF"/>
        <s v="Celková spokojnosť užívateľov informačných systémov (IS). Meraná prostredníctvom prieskumu formou štandardizovaného dotazníka telefonickým, alebo on line dopytovaním,alebo inými štandartnými metódami prieskumu. Celková spokojnosť užívateľov IS bude vypočítaná ako priemer spokojností užívateľov jednotlivých IS,avšak na projektovej úrovni bude sledovaná aj spokojnosť užíveteľov jednotlivých IS: Podľa počtu užívateľov bude spokojnostiam užívateľov jednotlivých IS pridelená váha. Jedná sa len o informačné systémy financované z prostriedkov OP TP."/>
        <s v="Podiel hodín nepredvídaných odstávok ITMS 2014+ k celkovému počtu hodín prevádzky bez ohlásených odstávok."/>
        <s v="Podiel nízkopodlažných autobusov MHD v mestách prevádzkujúcich MHD a autobusov regionálnej verejnej osobnej dopravy v rámci regionálnych prepravcov na celkovom počte vozidiel v rámci autobusovej MHD a regionálnej verejnej osobnej dopravy, vhodných aj pre cestujúcich s obmedzenou mobilitou."/>
        <s v="Podiel cyklistickej dopravy na celkovej deľbe dopravnej práce (modal split). Podiel cyklistickej dopravy bude určený prostredníctvom sociologického prieskumu realizovaného MDVRR SR v roku 2015 v nadväznosti na Celoštátne sčítanie dorpavy v roku 2015. Metodika sčítaniaa cyklistickej dopravy bude dostupná na vecne príslušnej sekcii MDVRR SR."/>
        <s v="Ukazovateľ predstavuje pomer detí do troch rokov veku, ktorým bude poskytovaná služba starostlivosti v novovytvorených zariadeniach k celkovému počtu detí do troch rokov veku na Slovensku vždy k 31. 12. kalendárneho roka. "/>
        <s v="podiel počtu žiakov s odborných výcvikom a súvislou praxou v strediskách praktického vyučovania, strediskách odbornej praxe a školských hospodárstvach  ku celkovému počtu žiakov na stredných odborných školách "/>
        <s v="Celkový počet vytvorených pracovných miest v kultúrnom a kreatívnom priemysle  podľa NACE rev. 2 a ISCO-8 kódov. "/>
        <s v="Ukazovateľ vyjadruje sumárny počet predaných predplatných cestovných lístkov v rámci integrovaných dopravných systémov (IDS). Za predplatný cestovný lístok sa považuje cestovný lístok, ktorý umožňuje neobmedzené cestovanie na všetkých linkách zaradených do IDS. Pod IDS sa pritom rozumie systém s organizačnou a prevádzkovou integráciou, pričom tento musí zahŕňať mestskú hromadnú dopravu, regionálnu autobusovú dopravu a železničnú dopravu. "/>
        <s v="podiel počtu žiakov s odborných výcvikom a súvislou praxou priamo v v škole ku celkovému počtu žiakov na stredných odborných školách "/>
        <s v="predstavuje čistý prírastok pracovných miest obsadených mužmi alebo ženami v subjekte prijímateľa. Vytvorené pracovné miesta musia vzniknúť v priamej súvislosti s realizovaným podporeným projektom, t.j. bez realizácie podporeného projektu by nevznikli. Medzi vytvorené pracovné miesta patria aj pracovné miesta vzniknuté v dôsledku nárastu miery využívania kapacít podporených projektom. _x000a_Vytvorené pracovné miesto je také miesto:_x000a_a) ktoré je obsadené vlastným zamestnancom prijímateľa po dobu minimálne 365 dní od svojho vzniku;_x000a_b) ktoré za uplynulých 365 kalendárnych dní nebolo neobsadené viac ako 60 kalendárnych dní;_x000a_c) môže mať charakter plného alebo čiastkového pracovného úväzku v zmysle osobitných právnych predpisov. Za účelom vykazovania počtov vytvorených pracovných miest sa pracovné miesta prepočítavajú na plné pracovné úväzky;_x000a_d) ktoré nie je obsadené SZČO. SZČO nijakým spôsobom nevstupujú do tejto evidencie;_x000a_e) ktoré neexistovalo pred realizáciou podporeného projektu a vzniklo len v jeho dôsledku. Za takéto pracovné miesto sa nepovažuje také miesto, ktoré existovalo ešte pred realizáciou podporeného projektu, ale bolo neobsadené;_x000a_f) ktoré je obsadené na základe trvalého pracovného pomeru ustanoveného osobitnými právnymi predpismi. Za trvalý pracovný pomer sa nepovažuje zastupovanie na materskej dovolenke, vykonávanie práce na dohodu alebo pracovnoprávne vzťahy mimo pracovného pomeru;_x000a_g) o ktorom existuje kompletná a preukázateľná evidencia záznamov odvodov do relevantných fondov (napr. sociálna poisťovňa, zdravotná poisťovňa,...) a platná zmluva v zmysle osobitných právnych predpisov;_x000a_h) ktoré nie je obsadené zamestnancami subjektu prijímateľa, ktorí zodpovedajú výlučne za implementáciu a riadenie projektu;vytvorené pracovné miesto vďaka podpore. Nezapočítavajú sa vytvorené miesta pre zamestnancov MAS. "/>
        <s v="Zákon č. 555/2005 novelizovaný pod č. 300/2012 o energetickej hospodárnosti budov a súvisiaca STN 73 0540-2,  Hospodárske východisko - súčasná potreba tepla na vykurovanie. "/>
        <s v="Priemerný počet pracovníkov  iných zdravotníckych profesií, ktorí budú spolupracovať so všobecnými lekármi pre dospelých a všeobecnými lekármi pre deti a dorast na jedno kontaktné miesto."/>
        <s v="Je medziročná percentuálna zmena rozdielov medzi produkciou v základných cenách a medzispotrebou v kúpnych cenách. Produkcia pozostáva z produktov vytvorených počas bežného účtovného obdobia a medzispotreba sa skladá z hodnoty výrobkov a služieb spotrebovaných vo výrobnom procese ako vstupy, s vylúčením investičného majetku, ktorého spotreba je zachytená ako spotreba fixného kapitálu"/>
        <s v="Indikátor vyjadruje celkový objem medzinárodnej železničnej prepravy na TEN-T koridore (úsek Bratislava - Nové Zámky - Štúrovo/Komárno - št. hr. SR/MR)."/>
        <s v="Ukazovateľ vyjadruje celkovú vnímanú kvalitu cezhraničnej spolupráce relevantných cezhraničných aktérov pôsobiacich v cezhraničných regiónoch, t.j. regionálna a miestna samospráva, mimovládne organizácie, mikroregióny, združenia, atď..   "/>
        <s v="Ukazovateľ vyjadruje celkovú plochu vyjadrenú v hektároch, na ktorej sa realizujú spoločné cezhraničné aktivity (vrátane tým, ktoré nie sú podporené v prostriedkov EŠIF) na ochranu a obnovu biodiverzity v prírodne významných územiach v programovom území.  "/>
        <s v="Ukazovateľ bude sledovaný počtom prenocovaní."/>
        <s v="Ukazovateľ vyjadruje percentuálny podiel malých a stredných podnikov, ktoré za ostatné 2 roky inovovali vlastný produkt alebo proces na celkovom počte malých a stredných podnikov registrovaných v programovom území. "/>
        <s v="Miera uplatniteľnosti mladých ľudí na trhu práce (nezamestnaní do 29 rokov) _x000a_Údaje sa budú získavať z Ústredia práce, cosiálnych vecía rodiny SR a Ministerstva práce a sociálnych vecí ČR"/>
        <s v="Ukazovateľ vyjadruje celkovú hodnotu úspory produkcie emisií pevných častíc PM10 (v tonách) vplyvom intervencií do železničnej infraštruktúry na základnej sieti TEN-T _x000a_Metóda výpočtu: Výpočet je založený na porovnaní produkcie emisií PM10 na príslušnej železničnej infraštruktúre alebo v relevantnom území pred realizáciou projektu  a následne po realizácii projektu."/>
        <s v="Ukazovateľ vyjadruje celkovú hodnotu úspory produkcie emisií oxidu dusičitého NO2 (v tonách) vplyvom intervencií do železničnej infraštruktúry na základnej sieti TEN-T _x000a_Metóda výpočtu: Výpočet je založený na porovnaní produkcie emisií NO2 na príslušnej železničnej infraštruktúre alebo v relevantnom území pred realizáciou projektu a následne po realizácii projektu."/>
        <s v="Ukazovateľ vyjadruje celkovú vnímanú kvalitu cezhraničnej spolupráce relevantných cezhraničných aktérov pôsobiacich v cezhraničných regiónoch"/>
        <s v="Ukazovateľ vyjadruje mesačný priemer cyklistov a chodcov  v bode sčítania &quot;Freiheitsbrücke&quot;"/>
        <s v="Ukazovateľ vyjadruje počet významných prekážok pozdĺž alpsko-karpatského koridoru, ktorí prerúša biokoridor"/>
        <s v="Ukazovateľ vyjadruje kapacita vo verejnej cezhraničnej doprave za priemerný pracovný deň"/>
        <s v="Intenzita spolupráce kľúčových aktérov v programovom území v záujme posilnenia spolupráce medzi vzdelávacími inštitúciami"/>
        <s v="Celkový počet udržaných pracovných miest na plný úväzok v oblasti spracovania produktov morského rybolovu a akvakultúry v nadväznosti na zrealizované projekty.                                                                       "/>
        <s v="Celkový počet novovytvorených pracovných miest na plný úväzok v oblasti spracovania produktov morského rybolovu a akvakultúry v nadväznosti na zrealizované projekty.                                                                             "/>
        <m/>
      </sharedItems>
    </cacheField>
    <cacheField name="Merná jednotka" numFmtId="0">
      <sharedItems containsBlank="1" count="43">
        <s v="Počet"/>
        <s v="podniky"/>
        <s v="EUR"/>
        <s v="FTE"/>
        <s v="Počet / Počet návštev / Rok"/>
        <s v="%"/>
        <s v="km"/>
        <s v="t/rok"/>
        <s v="Osoby"/>
        <s v="EO"/>
        <s v="ha"/>
        <s v="MW"/>
        <s v="kWh/rok"/>
        <s v="t ekviv. CO2"/>
        <s v="m2"/>
        <s v="t"/>
        <s v="tis. EUR"/>
        <s v="Prijímateľ"/>
        <s v="MWh/rok"/>
        <s v="MW "/>
        <s v="m3"/>
        <s v="MWe"/>
        <s v="MWt"/>
        <s v="Domácnosti"/>
        <s v="Miesto v zariadení starostlivosti o deti do troch rokov veku"/>
        <s v="Miesto v sociálnych službách"/>
        <s v="Miesto vo výkone opatrení sociálnoprávnej ochrany detí a sociálnej kurately"/>
        <s v="Počet "/>
        <s v="kg"/>
        <s v="tis.ks"/>
        <s v="Min."/>
        <s v="Deň"/>
        <s v="tis. ton"/>
        <s v="index"/>
        <s v="Obyvateľ"/>
        <s v="MWh/mil. Eur"/>
        <s v="kWh/(m2. rok)"/>
        <s v="vlkm"/>
        <s v="Stupeň uistenia"/>
        <s v="Priemerná hodnota na základe údajov o kvalite meranej na škále od 1 do 5"/>
        <s v="Poradie (napr. škála od 1 do 7)"/>
        <s v="poradová stupnica , min 1-max 7"/>
        <m/>
      </sharedItems>
    </cacheField>
    <cacheField name="Platnosť" numFmtId="0">
      <sharedItems containsBlank="1" count="3">
        <s v="A"/>
        <s v="N"/>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König Igor" refreshedDate="42940.692236689814" createdVersion="4" refreshedVersion="4" minRefreshableVersion="3" recordCount="1269">
  <cacheSource type="worksheet">
    <worksheetSource ref="A1:H1048576" sheet="projektové ukazovatele"/>
  </cacheSource>
  <cacheFields count="8">
    <cacheField name="Kód" numFmtId="0">
      <sharedItems containsBlank="1" count="853">
        <s v="P0002"/>
        <s v="P0003"/>
        <s v="P0004"/>
        <s v="P0005"/>
        <s v="P0006"/>
        <s v="P0007"/>
        <s v="P0008"/>
        <s v="P0009"/>
        <s v="P0010"/>
        <s v="P0011"/>
        <s v="P0012"/>
        <s v="P0013"/>
        <s v="P0014"/>
        <s v="P0015"/>
        <s v="P0016"/>
        <s v="P0017"/>
        <s v="P0018"/>
        <s v="P0019"/>
        <s v="P0020"/>
        <s v="P0021"/>
        <s v="P0022"/>
        <s v="P0023"/>
        <s v="P0024"/>
        <s v="P0025"/>
        <s v="P0027"/>
        <s v="P0028"/>
        <s v="P0029"/>
        <s v="P0030"/>
        <s v="P0031"/>
        <s v="P0032"/>
        <s v="P0033"/>
        <s v="P0034"/>
        <s v="P0035"/>
        <s v="P0036"/>
        <s v="P0037"/>
        <s v="P0038"/>
        <s v="P0039"/>
        <s v="P0040"/>
        <s v="P0041"/>
        <s v="P0042"/>
        <s v="P0043"/>
        <s v="P0044"/>
        <s v="P0045"/>
        <s v="P0046"/>
        <s v="P0047"/>
        <s v="P0048"/>
        <s v="P0049"/>
        <s v="P0050"/>
        <s v="P0051"/>
        <s v="P0052"/>
        <s v="P0053"/>
        <s v="P0054"/>
        <s v="P0055"/>
        <s v="P0056"/>
        <s v="P0057"/>
        <s v="P0058"/>
        <s v="P0059"/>
        <s v="P0060"/>
        <s v="P0061"/>
        <s v="P0062"/>
        <s v="P0063"/>
        <s v="P0064"/>
        <s v="P0065"/>
        <s v="P0066"/>
        <s v="P0067"/>
        <s v="P0068"/>
        <s v="P0069"/>
        <s v="P0070"/>
        <s v="P0071"/>
        <s v="P0072"/>
        <s v="P0073"/>
        <s v="P0074"/>
        <s v="P0075"/>
        <s v="P0076"/>
        <s v="P0077"/>
        <s v="P0078"/>
        <s v="P0079"/>
        <s v="P0080"/>
        <s v="P0081"/>
        <s v="P0082"/>
        <s v="P0083"/>
        <s v="P0084"/>
        <s v="P0085"/>
        <s v="P0086"/>
        <s v="P0087"/>
        <s v="P0088"/>
        <s v="P0089"/>
        <s v="P0090"/>
        <s v="P0091"/>
        <s v="P0092"/>
        <s v="P0093"/>
        <s v="P0094"/>
        <s v="P0095"/>
        <s v="P0096"/>
        <s v="P0097"/>
        <s v="P0098"/>
        <s v="P0099"/>
        <s v="P0100"/>
        <s v="P0101"/>
        <s v="P0102"/>
        <s v="P0103"/>
        <s v="P0104"/>
        <s v="P0105"/>
        <s v="P0106"/>
        <s v="P0107"/>
        <s v="P0108"/>
        <s v="P0109"/>
        <s v="P0110"/>
        <s v="P0111"/>
        <s v="P0112"/>
        <s v="P0113"/>
        <s v="P0114"/>
        <s v="P0115"/>
        <s v="P0116"/>
        <s v="P0117"/>
        <s v="P0118"/>
        <s v="P0119"/>
        <s v="P0120"/>
        <s v="P0121"/>
        <s v="P0122"/>
        <s v="P0124"/>
        <s v="P0125"/>
        <s v="P0126"/>
        <s v="P0127"/>
        <s v="P0128"/>
        <s v="P0129"/>
        <s v="P0130"/>
        <s v="P0131"/>
        <s v="P0132"/>
        <s v="P0133"/>
        <s v="P0134"/>
        <s v="P0135"/>
        <s v="P0136"/>
        <s v="P0137"/>
        <s v="P0138"/>
        <s v="P0139"/>
        <s v="P0140"/>
        <s v="P0141"/>
        <s v="P0142"/>
        <s v="P0143"/>
        <s v="P0144"/>
        <s v="P0146"/>
        <s v="P0147"/>
        <s v="P0148"/>
        <s v="P0149"/>
        <s v="P0150"/>
        <s v="P0151"/>
        <s v="P0152"/>
        <s v="P0153"/>
        <s v="P0156"/>
        <s v="P0157"/>
        <s v="P0158"/>
        <s v="P0159"/>
        <s v="P0160"/>
        <s v="P0161"/>
        <s v="P0162"/>
        <s v="P0163"/>
        <s v="P0164"/>
        <s v="P0165"/>
        <s v="P0166"/>
        <s v="P0167"/>
        <s v="P0168"/>
        <s v="P0169"/>
        <s v="P0170"/>
        <s v="P0171"/>
        <s v="P0172"/>
        <s v="P0173"/>
        <s v="P0174"/>
        <s v="P0175"/>
        <s v="P0176"/>
        <s v="P0177"/>
        <s v="P0178"/>
        <s v="P0179"/>
        <s v="P0180"/>
        <s v="P0181"/>
        <s v="P0182"/>
        <s v="P0183"/>
        <s v="P0184"/>
        <s v="P0185"/>
        <s v="P0186"/>
        <s v="P0187"/>
        <s v="P0188"/>
        <s v="P0189"/>
        <s v="P0190"/>
        <s v="P0191"/>
        <s v="P0192"/>
        <s v="P0193"/>
        <s v="P0194"/>
        <s v="P0195"/>
        <s v="P0196"/>
        <s v="P0197"/>
        <s v="P0198"/>
        <s v="P0199"/>
        <s v="P0200"/>
        <s v="P0201"/>
        <s v="P0202"/>
        <s v="P0203"/>
        <s v="P0204"/>
        <s v="P0205"/>
        <s v="P0206"/>
        <s v="P0207"/>
        <s v="P0208"/>
        <s v="P0209"/>
        <s v="P0210"/>
        <s v="P0211"/>
        <s v="P0212"/>
        <s v="P0213"/>
        <s v="P0214"/>
        <s v="P0215"/>
        <s v="P0216"/>
        <s v="P0217"/>
        <s v="P0218"/>
        <s v="P0219"/>
        <s v="P0220"/>
        <s v="P0222"/>
        <s v="P0223"/>
        <s v="P0224"/>
        <s v="P0227"/>
        <s v="P0228"/>
        <s v="P0230"/>
        <s v="P0231"/>
        <s v="P0232"/>
        <s v="P0233"/>
        <s v="P0234"/>
        <s v="P0235"/>
        <s v="P0236"/>
        <s v="P0237"/>
        <s v="P0238"/>
        <s v="P0239"/>
        <s v="P0240"/>
        <s v="P0241"/>
        <s v="P0242"/>
        <s v="P0243"/>
        <s v="P0244"/>
        <s v="P0245"/>
        <s v="P0246"/>
        <s v="P0247"/>
        <s v="P0248"/>
        <s v="P0249"/>
        <s v="P0250"/>
        <s v="P0251"/>
        <s v="P0252"/>
        <s v="P0253"/>
        <s v="P0254"/>
        <s v="P0255"/>
        <s v="P0256"/>
        <s v="P0257"/>
        <s v="P0258"/>
        <s v="P0259"/>
        <s v="P0260"/>
        <s v="P0261"/>
        <s v="P0262"/>
        <s v="P0263"/>
        <s v="P0264"/>
        <s v="P0265"/>
        <s v="P0266"/>
        <s v="P0267"/>
        <s v="P0268"/>
        <s v="P0269"/>
        <s v="P0270"/>
        <s v="P0271"/>
        <s v="P0272"/>
        <s v="P0274"/>
        <s v="P0275"/>
        <s v="P0276"/>
        <s v="P0277"/>
        <s v="P0278"/>
        <s v="P0279"/>
        <s v="P0280"/>
        <s v="P0281"/>
        <s v="P0282"/>
        <s v="P0283"/>
        <s v="P0284"/>
        <s v="P0285"/>
        <s v="P0286"/>
        <s v="P0287"/>
        <s v="P0288"/>
        <s v="P0289"/>
        <s v="P0290"/>
        <s v="P0291"/>
        <s v="P0292"/>
        <s v="P0293"/>
        <s v="P0294"/>
        <s v="P0295"/>
        <s v="P0296"/>
        <s v="P0297"/>
        <s v="P0298"/>
        <s v="P0299"/>
        <s v="P0300"/>
        <s v="P0301"/>
        <s v="P0302"/>
        <s v="P0303"/>
        <s v="P0304"/>
        <s v="P0305"/>
        <s v="P0306"/>
        <s v="P0307"/>
        <s v="P0308"/>
        <s v="P0309"/>
        <s v="P0310"/>
        <s v="P0311"/>
        <s v="P0312"/>
        <s v="P0313"/>
        <s v="P0314"/>
        <s v="P0315"/>
        <s v="P0316"/>
        <s v="P0317"/>
        <s v="P0318"/>
        <s v="P0319"/>
        <s v="P0320"/>
        <s v="P0321"/>
        <s v="P0322"/>
        <s v="P0323"/>
        <s v="P0324"/>
        <s v="P0325"/>
        <s v="P0326"/>
        <s v="P0327"/>
        <s v="P0328"/>
        <s v="P0329"/>
        <s v="P0330"/>
        <s v="P0331"/>
        <s v="P0332"/>
        <s v="P0333"/>
        <s v="P0334"/>
        <s v="P0335"/>
        <s v="P0336"/>
        <s v="P0337"/>
        <s v="P0338"/>
        <s v="P0339"/>
        <s v="P0340"/>
        <s v="P0341"/>
        <s v="P0342"/>
        <s v="P0343"/>
        <s v="P0344"/>
        <s v="P0345"/>
        <s v="P0346"/>
        <s v="P0347"/>
        <s v="P0348"/>
        <s v="P0349"/>
        <s v="P0350"/>
        <s v="P0351"/>
        <s v="P0352"/>
        <s v="P0353"/>
        <s v="P0354"/>
        <s v="P0355"/>
        <s v="P0356"/>
        <s v="P0357"/>
        <s v="P0358"/>
        <s v="P0359"/>
        <s v="P0360"/>
        <s v="P0361"/>
        <s v="P0362"/>
        <s v="P0363"/>
        <s v="P0365"/>
        <s v="P0366"/>
        <s v="P0367"/>
        <s v="P0368"/>
        <s v="P0369"/>
        <s v="P0370"/>
        <s v="P0371"/>
        <s v="P0372"/>
        <s v="P0373"/>
        <s v="P0374"/>
        <s v="P0375"/>
        <s v="P0376"/>
        <s v="P0377"/>
        <s v="P0378"/>
        <s v="P0379"/>
        <s v="P0380"/>
        <s v="P0381"/>
        <s v="P0382"/>
        <s v="P0384"/>
        <s v="P0385"/>
        <s v="P0386"/>
        <s v="P0387"/>
        <s v="P0388"/>
        <s v="P0389"/>
        <s v="P0390"/>
        <s v="P0391"/>
        <s v="P0392"/>
        <s v="P0393"/>
        <s v="P0394"/>
        <s v="P0395"/>
        <s v="P0396"/>
        <s v="P0397"/>
        <s v="P0398"/>
        <s v="P0399"/>
        <s v="P0400"/>
        <s v="P0401"/>
        <s v="P0402"/>
        <s v="P0403"/>
        <s v="P0404"/>
        <s v="P0405"/>
        <s v="P0406"/>
        <s v="P0407"/>
        <s v="P0408"/>
        <s v="P0409"/>
        <s v="P0410"/>
        <s v="P0411"/>
        <s v="P0412"/>
        <s v="P0413"/>
        <s v="P0414"/>
        <s v="P0415"/>
        <s v="P0416"/>
        <s v="P0417"/>
        <s v="P0418"/>
        <s v="P0420"/>
        <s v="P0421"/>
        <s v="P0422"/>
        <s v="P0423"/>
        <s v="P0424"/>
        <s v="P0425"/>
        <s v="P0427"/>
        <s v="P0428"/>
        <s v="P0429"/>
        <s v="P0430"/>
        <s v="P0431"/>
        <s v="P0432"/>
        <s v="P0433"/>
        <s v="P0434"/>
        <s v="P0435"/>
        <s v="P0436"/>
        <s v="P0437"/>
        <s v="P0438"/>
        <s v="P0439"/>
        <s v="P0440"/>
        <s v="P0441"/>
        <s v="P0442"/>
        <s v="P0443"/>
        <s v="P0444"/>
        <s v="P0446"/>
        <s v="P0447"/>
        <s v="P0448"/>
        <s v="P0449"/>
        <s v="P0450"/>
        <s v="P0451"/>
        <s v="P0452"/>
        <s v="P0453"/>
        <s v="P0454"/>
        <s v="P0455"/>
        <s v="P0456"/>
        <s v="P0457"/>
        <s v="P0458"/>
        <s v="P0459"/>
        <s v="P0460"/>
        <s v="P0461"/>
        <s v="P0462"/>
        <s v="P0463"/>
        <s v="P0464"/>
        <s v="P0465"/>
        <s v="P0466"/>
        <s v="P0467"/>
        <s v="P0468"/>
        <s v="P0469"/>
        <s v="P0470"/>
        <s v="P0471"/>
        <s v="P0472"/>
        <s v="P0473"/>
        <s v="P0474"/>
        <s v="P0475"/>
        <s v="P0476"/>
        <s v="P0477"/>
        <s v="P0478"/>
        <s v="P0479"/>
        <s v="P0480"/>
        <s v="P0481"/>
        <s v="P0482"/>
        <s v="P0483"/>
        <s v="P0484"/>
        <s v="P0485"/>
        <s v="P0486"/>
        <s v="P0487"/>
        <s v="P0488"/>
        <s v="P0489"/>
        <s v="P0490"/>
        <s v="P0491"/>
        <s v="P0492"/>
        <s v="P0493"/>
        <s v="P0494"/>
        <s v="P0495"/>
        <s v="P0496"/>
        <s v="P0497"/>
        <s v="P0498"/>
        <s v="P0499"/>
        <s v="P0500"/>
        <s v="P0501"/>
        <s v="P0502"/>
        <s v="P0503"/>
        <s v="P0504"/>
        <s v="P0505"/>
        <s v="P0506"/>
        <s v="P0507"/>
        <s v="P0508"/>
        <s v="P0509"/>
        <s v="P0510"/>
        <s v="P0511"/>
        <s v="P0512"/>
        <s v="P0513"/>
        <s v="P0514"/>
        <s v="P0515"/>
        <s v="P0516"/>
        <s v="P0517"/>
        <s v="P0518"/>
        <s v="P0519"/>
        <s v="P0521"/>
        <s v="P0522"/>
        <s v="P0523"/>
        <s v="P0524"/>
        <s v="P0525"/>
        <s v="P0526"/>
        <s v="P0527"/>
        <s v="P0528"/>
        <s v="P0529"/>
        <s v="P0530"/>
        <s v="P0531"/>
        <s v="P0532"/>
        <s v="P0533"/>
        <s v="P0534"/>
        <s v="P0535"/>
        <s v="P0536"/>
        <s v="P0537"/>
        <s v="P0538"/>
        <s v="P0539"/>
        <s v="P0540"/>
        <s v="P0542"/>
        <s v="P0543"/>
        <s v="P0544"/>
        <s v="P0545"/>
        <s v="P0546"/>
        <s v="P0547"/>
        <s v="P0548"/>
        <s v="P0549"/>
        <s v="P0550"/>
        <s v="P0551"/>
        <s v="P0552"/>
        <s v="P0553"/>
        <s v="P0554"/>
        <s v="P0555"/>
        <s v="P0556"/>
        <s v="P0557"/>
        <s v="P0558"/>
        <s v="P0559"/>
        <s v="P0560"/>
        <s v="P0561"/>
        <s v="P0562"/>
        <s v="P0563"/>
        <s v="P0564"/>
        <s v="P0565"/>
        <s v="P0566"/>
        <s v="P0567"/>
        <s v="P0568"/>
        <s v="P0569"/>
        <s v="P0570"/>
        <s v="P0571"/>
        <s v="P0572"/>
        <s v="P0573"/>
        <s v="P0574"/>
        <s v="P0575"/>
        <s v="P0576"/>
        <s v="P0577"/>
        <s v="P0578"/>
        <s v="P0579"/>
        <s v="P0580"/>
        <s v="P0581"/>
        <s v="P0582"/>
        <s v="P0583"/>
        <s v="P0584"/>
        <s v="P0585"/>
        <s v="P0586"/>
        <s v="P0587"/>
        <s v="P0588"/>
        <s v="P0589"/>
        <s v="P0590"/>
        <s v="P0591"/>
        <s v="P0592"/>
        <s v="P0592 "/>
        <s v="P0593"/>
        <s v="P0594"/>
        <s v="P0595"/>
        <s v="P0596"/>
        <s v="P0597"/>
        <s v="P0598"/>
        <s v="P0599"/>
        <s v="P0600"/>
        <s v="P0601"/>
        <s v="P0602"/>
        <s v="P0603"/>
        <s v="P0604"/>
        <s v="P0605"/>
        <s v="P0606"/>
        <s v="P0608"/>
        <s v="P0609"/>
        <s v="P0610"/>
        <s v="P0611"/>
        <s v="P0612"/>
        <s v="P0613"/>
        <s v="P0614"/>
        <s v="P0615"/>
        <s v="P0616"/>
        <s v="P0617"/>
        <s v="P0618"/>
        <s v="P0619"/>
        <s v="P0620"/>
        <s v="P0621"/>
        <s v="P0622"/>
        <s v="P0624"/>
        <s v="P0625"/>
        <s v="P0626"/>
        <s v="P0627"/>
        <s v="P0628"/>
        <s v="P0629"/>
        <s v="P0630"/>
        <s v="P0631"/>
        <s v="P0632"/>
        <s v="P0633"/>
        <s v="P0634"/>
        <s v="P0635"/>
        <s v="P0636"/>
        <s v="P0637"/>
        <s v="P0638"/>
        <s v="P0639"/>
        <s v="P0640"/>
        <s v="P0641"/>
        <s v="P0642"/>
        <s v="P0643"/>
        <s v="P0644"/>
        <s v="P0645"/>
        <s v="P0646"/>
        <s v="P0647"/>
        <s v="P0648"/>
        <s v="P0649"/>
        <s v="P0650"/>
        <s v="P0651"/>
        <s v="P0652"/>
        <s v="P0653"/>
        <s v="P0654"/>
        <s v="P0655"/>
        <s v="P0656"/>
        <s v="P0657"/>
        <s v="P0658"/>
        <s v="P0659"/>
        <s v="P0660"/>
        <s v="P0661"/>
        <s v="P0662"/>
        <s v="P0663"/>
        <s v="P0664"/>
        <s v="P0665"/>
        <s v="P0666"/>
        <s v="P0667"/>
        <s v="P0668"/>
        <s v="P0669"/>
        <s v="P0670"/>
        <s v="P0671"/>
        <s v="P0672"/>
        <s v="P0673"/>
        <s v="P0674"/>
        <s v="P0675"/>
        <s v="P0676"/>
        <s v="P0677"/>
        <s v="P0679"/>
        <s v="P0680"/>
        <s v="P0681"/>
        <s v="P0682"/>
        <s v="P0683"/>
        <s v="P0684"/>
        <s v="P0685"/>
        <s v="P0686"/>
        <s v="P0687"/>
        <s v="P0688"/>
        <s v="P0689"/>
        <s v="P0690"/>
        <s v="P0691"/>
        <s v="P0692"/>
        <s v="P0693"/>
        <s v="P0694"/>
        <s v="P0695"/>
        <s v="P0696"/>
        <s v="P0697"/>
        <s v="P0698"/>
        <s v="P0699"/>
        <s v="P0700"/>
        <s v="P0701"/>
        <s v="P0702"/>
        <s v="P0703"/>
        <s v="P0704"/>
        <s v="P0705"/>
        <s v="P0706"/>
        <s v="P0707"/>
        <s v="P0708"/>
        <s v="P0709"/>
        <s v="P0710"/>
        <s v="P0711"/>
        <s v="P0712"/>
        <s v="P0713"/>
        <s v="P0714"/>
        <s v="P0715"/>
        <s v="P0716"/>
        <s v="P0717"/>
        <s v="P0718"/>
        <s v="P0719"/>
        <s v="P0720"/>
        <s v="P0721"/>
        <s v="P0722"/>
        <s v="P0723"/>
        <s v="P0724"/>
        <s v="P0725"/>
        <s v="P0726"/>
        <s v="P0727"/>
        <s v="P0728"/>
        <s v="P0729"/>
        <s v="P0730"/>
        <s v="P0731"/>
        <s v="P0732"/>
        <s v="P0734"/>
        <s v="P0735"/>
        <s v="P0736"/>
        <s v="P0737"/>
        <s v="P0738"/>
        <s v="P0739"/>
        <s v="P0740"/>
        <s v="P0741"/>
        <s v="P0742"/>
        <s v="P0743"/>
        <s v="P0744"/>
        <s v="P0745"/>
        <s v="P0746"/>
        <s v="P0747"/>
        <s v="P0748"/>
        <s v="P0748 "/>
        <s v="P0749"/>
        <s v="P0750"/>
        <s v="P0751"/>
        <s v="P0752"/>
        <s v="P0753"/>
        <s v="P0754"/>
        <s v="P0755"/>
        <s v="P0756"/>
        <s v="P0757"/>
        <s v="P0758"/>
        <s v="P0759"/>
        <s v="P0760"/>
        <s v="P0761"/>
        <s v="P0762"/>
        <s v="P0763"/>
        <s v="P0764"/>
        <s v="P0765"/>
        <s v="P0766"/>
        <s v="P0767"/>
        <s v="P0768"/>
        <s v="P0769"/>
        <s v="P0770"/>
        <s v="P0771"/>
        <s v="P0772"/>
        <s v="P0773"/>
        <s v="P0774"/>
        <s v="P0775"/>
        <s v="P0776"/>
        <s v="P0801"/>
        <s v="P0802"/>
        <s v="P0803"/>
        <s v="P0804"/>
        <s v="P0805"/>
        <s v="P0806"/>
        <s v="P0807"/>
        <s v="P0808"/>
        <s v="P0809"/>
        <s v="P0810"/>
        <s v="P0811"/>
        <s v="P0812"/>
        <s v="P0813"/>
        <s v="P0814"/>
        <s v="P0815"/>
        <s v="P0816"/>
        <s v="P0817"/>
        <s v="P0818"/>
        <s v="P0819"/>
        <s v="P0820"/>
        <s v="P0821"/>
        <s v="P0822"/>
        <s v="P0823"/>
        <s v="P0824"/>
        <s v="P0825"/>
        <s v="P0826"/>
        <s v="P0827"/>
        <s v="P0828"/>
        <s v="P0829"/>
        <s v="P0830"/>
        <s v="P0831"/>
        <s v="P0832"/>
        <s v="P0833"/>
        <s v="P0834"/>
        <s v="P0835"/>
        <s v="P0836"/>
        <s v="P0837"/>
        <s v="P0838"/>
        <s v="P0840"/>
        <s v="P0841"/>
        <s v="P0842"/>
        <s v="P0843"/>
        <s v="P0844"/>
        <s v="P0845"/>
        <s v="P0846"/>
        <s v="P0848"/>
        <s v="P0849"/>
        <s v="P0850"/>
        <s v="P0851"/>
        <s v="P0852"/>
        <s v="P0853"/>
        <s v="P0854"/>
        <s v="P0855"/>
        <s v="P0856"/>
        <s v="P0857"/>
        <s v="P0858"/>
        <s v="P0859"/>
        <s v="P0860"/>
        <s v="P0861"/>
        <s v="P0862"/>
        <s v="P0863"/>
        <s v="P0864"/>
        <s v="P0865"/>
        <s v="P0866"/>
        <s v="P0867"/>
        <s v="P0868"/>
        <s v="P0869"/>
        <s v="P0870"/>
        <s v="P0871"/>
        <s v="P0872"/>
        <s v="P0873"/>
        <s v="P0874"/>
        <s v="P0875"/>
        <s v="P0876"/>
        <s v="P0877"/>
        <s v="P0878"/>
        <s v="P0879"/>
        <s v="P0880"/>
        <s v="P0881"/>
        <s v="P0882"/>
        <s v="P0883"/>
        <s v="P0884"/>
        <s v="P0885"/>
        <s v="P0886"/>
        <s v="P0887"/>
        <s v="P0888"/>
        <s v="P0889"/>
        <s v="P0890"/>
        <s v="P0891"/>
        <s v="P0892"/>
        <s v="P0893"/>
        <s v="P0894"/>
        <s v="P0895"/>
        <s v="P0896"/>
        <s v="P0897"/>
        <s v="P0898"/>
        <m/>
      </sharedItems>
    </cacheField>
    <cacheField name="TC" numFmtId="0">
      <sharedItems containsBlank="1" containsMixedTypes="1" containsNumber="1" containsInteger="1" minValue="1" maxValue="13" count="14">
        <n v="6"/>
        <n v="7"/>
        <n v="5"/>
        <n v="11"/>
        <n v="2"/>
        <n v="8"/>
        <n v="10"/>
        <n v="1"/>
        <n v="9"/>
        <s v="N/A"/>
        <n v="4"/>
        <n v="3"/>
        <n v="13"/>
        <m/>
      </sharedItems>
    </cacheField>
    <cacheField name="IP - Nar." numFmtId="0">
      <sharedItems containsBlank="1" count="62">
        <s v="6c"/>
        <s v="7b"/>
        <s v="7a"/>
        <s v="7i"/>
        <s v="7d"/>
        <s v="7ii"/>
        <s v="5i"/>
        <s v="7iii"/>
        <s v="6d"/>
        <s v="5b"/>
        <s v="6iv"/>
        <s v="11i"/>
        <s v="2a"/>
        <s v="8i"/>
        <s v="8ii"/>
        <s v="6ii"/>
        <s v="7c"/>
        <s v="2c"/>
        <s v="10i"/>
        <s v="1a"/>
        <s v="1b"/>
        <s v="9ii"/>
        <s v="N/A"/>
        <s v="4a"/>
        <s v="6e"/>
        <s v="9b"/>
        <s v="10a"/>
        <s v="9a"/>
        <s v="4c"/>
        <s v="4b"/>
        <s v="6i"/>
        <s v="4g"/>
        <s v="3a"/>
        <s v="3b"/>
        <s v="3c"/>
        <s v="3d"/>
        <s v="8b"/>
        <s v="9d"/>
        <s v="9c"/>
        <s v="9i"/>
        <s v="11b"/>
        <s v="6iii"/>
        <s v="10iv"/>
        <s v="10ii"/>
        <s v="4e"/>
        <s v="6b"/>
        <s v="2b"/>
        <s v="11b "/>
        <s v="10iii"/>
        <s v="9iv"/>
        <s v="8iv"/>
        <s v="10b"/>
        <s v="8vii"/>
        <s v="7i "/>
        <s v="7ii "/>
        <s v="3.5 - 2.2.1"/>
        <s v="3.7 - 5.2.1"/>
        <s v="6.12 - 2.3.1"/>
        <s v="6.13 - 3.1.1"/>
        <s v="6.14 - 3.2.1"/>
        <s v="3.6 - 5.1.1"/>
        <m/>
      </sharedItems>
    </cacheField>
    <cacheField name="Fond" numFmtId="0">
      <sharedItems containsBlank="1" count="6">
        <s v="EFRR"/>
        <s v="KF"/>
        <s v="ESF"/>
        <s v="IZM"/>
        <s v="ENRF"/>
        <m/>
      </sharedItems>
    </cacheField>
    <cacheField name="Názov ukazovateľa" numFmtId="0">
      <sharedItems containsBlank="1" count="852">
        <s v="Celková dĺžka novovybudovaných alebo zmodernizovaných cyklistických ciest a turistických chodníkov"/>
        <s v="Celková dĺžka novovybudovaných ciest (cesty 1. triedy)"/>
        <s v="Celková dĺžka novovybudovaných ciest (RC mimo siete TEN-T)"/>
        <s v="Celková dĺžka novovybudovaných ciest v sieti TEN-T (CORE)"/>
        <s v="Celková dĺžka novovybudovaných ciest v sieti TEN-T (mimo CORE)"/>
        <s v="Celková dĺžka novovybudovaných privádzačov k diaľniciam a rýchlostným cestám na sieti TEN-T"/>
        <s v="Celková dĺžka novovybudovaných privádzačov k rýchlostným cestám"/>
        <s v="Celková dĺžka novovybudovaných privádzačov k rýchlostným cestám na sieti TEN-T"/>
        <s v="Celková dĺžka nových alebo zmodernizovaných nástupíšť"/>
        <s v="Celková dĺžka nových alebo zmodernizovaných nástupíšť (VOD)"/>
        <s v="Celková dĺžka nových alebo zmodernizovaných nástupíšť (základná sieť TEN-T)"/>
        <s v="Celková dĺžka nových alebo zmodernizovaných tratí pre električky alebo metro"/>
        <s v="Celková dĺžka nových ciet (II a III. triedy)"/>
        <s v="Celková dĺžka rekonštruovaných alebo zrenovovaných ciest (I. triedy)"/>
        <s v="Celková dĺžka rekonštruovaných alebo zrenovovaných ciest (II. a III. triedy)"/>
        <s v="Celková dĺžka rekonštruovaných alebo zrenovovaných ciest na základnej sieti TEN-T"/>
        <s v="Celková dĺžka rekonštruovaných alebo zrenovovaných železničných tratí"/>
        <s v="Celková dĺžka rekonštruovaných alebo zrenovovaných železničných tratí v sieti TEN-T (CORE)"/>
        <s v="Celková dĺžka rekonštruovaných alebo zrenovovaných železničných tratí v sieti TEN-T"/>
        <s v="Celková dĺžka vybudovaných alebo zmodernizovaných zariadení a prvkov v oblasti bezpečnosti dopravy (diaľnice a/alebo RC na základnej sieti TEN-T)"/>
        <s v="Celková dĺžka vybudovaných tunelov (na diaľniciach a/alebo rýchlostných cestách na základnej sieti TEN-T)"/>
        <s v="Celková dĺžka vybudovaných tunelov (na rýchlostných cestách mimo základnej sieti TEN-T)"/>
        <s v="Celková dĺžka vybudovaných, alebo zmodernizovaných zariadení v oblasti bezpečnosti dopravy (cesty I. triedy)"/>
        <s v="Celková dĺžka vybudovaných, alebo zmodernizovaných zariadení v oblasti bezpečnosti dopravy (RC mimo CORE TEN-T)"/>
        <s v="Celková plocha inventarizovaných uzavretých úložísk a opustených úložísk ťažobného odpadu"/>
        <s v="Celková plocha nových a/alebo technicky zhodnotených objektov prístavnej infraštruktúry"/>
        <s v="Celkový objem medzinárodnej prepravy na koridore TEN-T (úsek Bratislava – Nové Zámky – Štúrovo/Komárno – št. hr. SR/MR)"/>
        <s v="Celkový objem medzinárodnej prepravy na koridore TEN-T Orient/východné Stredomorie (úsek št. hr. ČR/SR - Kúty – Bratislava)"/>
        <s v="Celkový povrch rekultivovanej pôdy"/>
        <s v="Celkový povrch rekultivovanej pôdy_x000a_"/>
        <s v="Čas potrebný na vybavenie veci v oblasti konkurzu na podporených súdoch, ktorých sudcovia sa zúčastnili vzdelávacích činností v oblasti konkurzného konania a obchodného práva"/>
        <s v="Čas potrebný na vybavenie veci v sporových, občianskych a obchodných veciach (1. stupeň)"/>
        <s v="Čas trvania zásahu pri mimoriadnej udalosti ovplyvnenej zmenou klímy"/>
        <s v="Ďalšie domácnosti so širokopásmovým prístupom s rýchlosťou najmenej 30 Mbps"/>
        <s v="Dlhodobo nezamestnané osoby"/>
        <s v="Dlhodobo nezamestnaní účastníci, ktorí dokončia intervenciu podporovanú z prostriedkov vyčlenených na iniciatívu na podporu zamestnanosti mladých ľudí"/>
        <s v="Dlhodobo nezamestnaní účastníci, ktorí sú v čase odchodu v procese vzdelávania/odbornej prípravy, alebo získavajú kvalifikáciu alebo sú zamestnaní vrátane samostatne zárobkovo činných"/>
        <s v="Dlhodobo nezamestnaní účastníci, ktorým bolo v čase odchodu ponúknuté zamestnanie, ďalšie vzdelávanie, učňovská príprava alebo stáž"/>
        <s v="Dĺžka novovybudovaných kanalizačných sietí (bez kanal. prípojok)"/>
        <s v="Dĺžka novovybudovaných rozvodov pitnej vody (bez vodovod. prípojok)"/>
        <s v="Dĺžka nových úsekov cyklistických komunikácií "/>
        <s v="Dĺžka spojitého úseku vodného toku po eliminácii bariéry"/>
        <s v="Dĺžka železničných tratí (mimo TEN-T CORE) so zavedeným systémom ERTMS"/>
        <s v="Dĺžka železničných tratí TEN-T CORE so zavedeným systémom ERTMS"/>
        <s v="Dodatočný počet bielych miest pokrytých širokopásmovým internetom"/>
        <s v="Dodatočný počet informačných systémov verejnej správy s implementovaným nástrojom na rozpoznávanie, monitorovanie a riadenie bezpečnostných incidentov"/>
        <s v="Dodatočný počet inštitúcií štátnej správy zapojených do eGovernment cloudu"/>
        <s v="Dodatočný počet inštitúcií verejnej správy prepojených s centrálnou platformou pre otvorené dáta"/>
        <s v="Dodatočný počet úsekov verejnej správy, v ktorých je rozhodovanie podporované analytickými systémami (napríklad pre analýzu rizík)"/>
        <s v="Dodatočný počet žiakov so ŠVVP zaradených v bežných triedach, v školách ktoré implementujú inkluzívny model vzdelávania 24 mesiacov po skončení projektu"/>
        <s v="Dodatočný počet žiakov so ŠVVP zo SZP zaradených v bežných triedach, v školách ktoré implementujú inkluzívny model vzdelávania 24 mesiacov po skončení projektu"/>
        <s v="Finančná podpora „shortlisted“ projektov Horizontu 2020 so slovenskou účasťou podporených z OPVaI"/>
        <s v="Finančná podpora podujatí na popularizáciu ochrany práv duševného vlastníctva a transferu technológií"/>
        <s v="Finančná podpora poskytnutá na podporné služby expertov na duševné vlastníctvo a transfer technológií"/>
        <s v="Finančná podpora poskytnutá na podporu a registráciu práv duševného vlastníctva"/>
        <s v="Finančná podpora poskytnutá na rekonštrukciu a modernizáciu zariadení výskumnej infraštruktúry"/>
        <s v="Finančná podpora v rámci komplementárneho financovania schválených projektov Horizontu 2020 so slovenskou účasťou z OPVaI"/>
        <s v="Hodnota majetku ochraneného pred povodňami"/>
        <s v="Hodnota prvkov zabezpečujúcich bezpečný alebo bezbariérový prístup k výsledkom projektu"/>
        <s v="Počet osôb MRK so základným alebo nižším sekundárnym vzdelaním zapojených do projektu."/>
        <s v="Informačné podujatia pre žiadateľov a prijímateľov"/>
        <s v="Inštalovaný výkon nízkoemisných zariadení nahradzujúcich zastarané spaľovacie zariadenia na výrobu tepla na vykurovanie"/>
        <s v="Inštalovaný výkon zariadenia na výrobu  biometánu"/>
        <s v="Kapacita na zadržanie dažďovej vody v sídlach"/>
        <s v="Kapacita podporenej školskej infraštruktúry materských škôl"/>
        <s v="Kapacita podporenej školskej infraštruktúry stredných odborných škôl"/>
        <s v="Kapacita podporenej školskej infraštruktúry základných škôl"/>
        <s v="Kapacita podporených zariadení sociálnych služieb"/>
        <s v="Kapacita podporených zariadení starostivosti o deti do troch rokov veku"/>
        <s v="Kapacita podporených zariadení výkonu opatrení sociálnoprávnej ochrany detí a sociálnej kurately"/>
        <s v="Kapacita transformovaných sociálnych služieb"/>
        <s v="Konečná spotreba energie v bytových domoch"/>
        <s v="Miera AK zapojených do vzdelávacich aktivít"/>
        <s v="Miera disponibility vozidiel pre prevádzku"/>
        <s v="Miera spokojnosti cestujúcich s poskytovanými službami v dráhovej MHD"/>
        <s v="Miera spokojnosti cestujúcich s poskytovanými službami v železničnej osobnej doprave"/>
        <s v="Miera úspešnosti žiadostí o príspevok z EŠIF"/>
        <s v="Množstvo elektrickej energie vyrobenej v zariadení OZE"/>
        <s v="Množstvo opätovne použitých odpadov "/>
        <s v="Množstvo recyklovaných nebezpečných odpadov"/>
        <s v="Množstvo recyklovaných nie nebezpečných odpadov"/>
        <s v="Množstvo tepelnej energie vyrobenej v zariadení OZE"/>
        <s v="Množstvo tepla vyrobeného vysoko účinnou kombinovanou výrobou založenou na dopyte po využiteľnom teple"/>
        <s v="Množstvo vyrobeného biometánu (energetický obsah)"/>
        <s v="Množstvo vytriedeného komunálneho odpadu"/>
        <s v="Množstvo zhodnotených nebezpečných odpadov"/>
        <s v="Množstvo zhodnotených nie nebezpečných odpadov"/>
        <s v="Nárast v očakávanom počte návštev podporovaných lokalít kultúrneho a prírodného dedičstva a atrakcií"/>
        <s v="Nárast zamestnanosti v podporovaných podnikoch"/>
        <s v="Neaktívni mladí do 29 rokov"/>
        <s v="Neaktívni mladí do 29 rokov, ktorí sú v čase odchodu zapojení do hľadania práce, vzdelávania/odbornej prípravy, získavania kvalifikácie, sú zamestnaní, a to aj samostatne zárobkovo činní"/>
        <s v="Neaktívni účastníci, ktorí nie sú v procese vzdelávania alebo odbornej prípravy a ktorí dokončia intervenciu podporovanú z prostriedkov vyčlenených na iniciatívu na podporu zamestnanosti mladých ľudí"/>
        <s v="Neaktívni účastníci, ktorí nie sú v procese vzdelávania alebo odbornej prípravy a ktorým  bolo v čase odchodu ponúknuté zamestnanie, ďalšie vzdelávanie, učňovská príprava alebo stáž"/>
        <s v="Neaktívni účastníci, ktorí nie sú v procese vzdelávania alebo odbornej prípravy, ktorí sú v čase odchodu zapojení do procesu vzdelávania/odbornej prípravy, získavania kvalifikácie alebo sú zamestnaní vrátane samostatne zárobkovo činných"/>
        <s v="Nezamestnané osoby vrátane dlhodobo nezamestnaných"/>
        <s v="Nezamestnané osoby, ktoré úspešne absolvovali vzdelávanie/odbornú prípravu"/>
        <s v="Nezamestnaní účastníci, ktorí dokončia intervenciu podporovanú z prostriedkov vyčlenených na iniciatívu na podporu zamestnanosti mladých ľudí"/>
        <s v="Nezamestnaní účastníci, ktorí sú v čase odchodu v procese vzdelávania/odbornej prípravy, alebo získavajú kvalifikáciu alebo sú zamestnaní vrátane samostatne zárobkovo činných"/>
        <s v="Nezamestnaní účastníci, ktorým bolo v čase odchodu ponúknuté zamestnanie, ďalšie vzdelávanie, učňovská príprava alebo stáž"/>
        <s v="Objem zrealizovaných výkonov nákladnej dopravy vo verejnom prístave Bratislava"/>
        <s v="Odhadované ročné zníženie emisií skleníkových plynov"/>
        <s v="Odhadované ročné zníženie emisií skleníkových plynov pri nových budovách"/>
        <s v="Odhadované ročné zníženie emisií skleníkových plynov pri renovovaných budovách"/>
        <s v="Opatrenia na zvýšenie spolupráce medzi inštitúciami výskumu a vývoja a produktívnym sektorom"/>
        <s v="Osoby so základným (ISCED 1) alebo nižším sekundárnym (ISCED 2) vzdelaním"/>
        <s v="Osoby vo veku do 29 rokov"/>
        <s v="Osoby vo veku nad 50 rokov "/>
        <s v="Partneri aktívne zapojení do spoločných aktivít"/>
        <s v="Percento fyzického pokroku z celkovej dĺžky novej a/alebo technicky zhodnotenej infraštruktúry"/>
        <s v="Plocha biotopov podporených s cieľom dosiahnuť lepší stav ich ochrany"/>
        <s v="Plocha hydrogeologicky preskúmaného územia"/>
        <s v="Plocha monitorovaných environmentálnych záťaží "/>
        <s v="Plocha monitorovaných svahových deformácií"/>
        <s v="Plocha pokrytia obývaného územia zabezpečeného systémom včasného varovania"/>
        <s v="Plocha pokrytia územia zabezpečeného systémom včasného varovania"/>
        <s v="Plocha preskúmaného zosuvného územia"/>
        <s v="Plocha preskúmaných environmentálnych záťaží "/>
        <s v="Plocha s odstránenými inváznymi druhmi rastlín"/>
        <s v="Plocha vytvoreného vodozádržného opatrenia"/>
        <s v="Plocha zmapovaného územia"/>
        <s v="Počet „shortlisted“ projektov v rámci Horizontu 2020 so slovenskou účasťou podporených z OPVaI"/>
        <s v="Počet absolventov novovytvorených alebo inovovaných učebných odborov obsahujúcich prvky duálneho systému vzdelávania a výkonu praxe u zamestnávateľa v danom školskom roku podporených z OPĽZ, ktorí sa zamestnali 6 mesiacov po absolvovaní týchto programov "/>
        <s v="Počet absolventov podporených profesijne orientovaných bakalárskych programov"/>
        <s v="Počet absolventov zavedených profesijne orientovaných bakalárskych programov v danom školskom roku podporených z OP ĽZ, ktorí sa zamestnali 6 mesiacov po absolvovaní týchto programov"/>
        <s v="Počet absolvovaných školení, kurzov, seminárov v priemere na 1 zamestnanca "/>
        <s v="Počet administratívnych kapacít financovaných z technickej pomoci"/>
        <s v="Počet administratívnych kapacít financovaných z technickej pomoci"/>
        <s v="Počet administratívnych kapacít vybavených materiálno-technickým vybavením z TP"/>
        <s v="Počet AK vybavených materiálno-technickým vybavením z TP"/>
        <s v="Počet aktivít na podporu dopytu "/>
        <s v="Počet aktivít na podporu národného systému pre transfer technológií"/>
        <s v="Počet aktivít zameraných na výcvik, vzdelávanie, výmenu informácií a skúseností"/>
        <s v="Počet aktivít zameraných na zvýšenie povedomia o právach osôb so zdravotným postihnutím "/>
        <s v="Počet aktualizovaných alebo novovytvorených plánovacích podkladov manažmentu povodňových rizík (na úrovni SR)"/>
        <s v="Počet aktualizovaných koncepcií rozvoja obcí v tepelnej energetike"/>
        <s v="Počet analýz podzemných vôd"/>
        <s v="Počet analýz povrchových vôd"/>
        <s v="Počet analyzovaných vzoriek podzemných vôd "/>
        <s v="Počet analyzovaných vzoriek povrchových vôd"/>
        <s v="Počet aplikovaných modulov NEIS podľa požiadaviek na informovanie verejnosti a reportingových povinností"/>
        <s v="Počet cestujúcich prepravených dráhovou MHD v mestách Bratislava, Košice, Žilina, Prešov a Banská Bystrica"/>
        <s v="Počet databáz pre potreby modelovania vývoja mimoriadnych udalostí, monitorovania a vyhodnocovania rizík viazaných na zmenu klímy a jej dôsledkov  "/>
        <s v="Počet demonštračných aktivít"/>
        <s v="Počet detí z MRK, ktoré absolvovali minimálne jeden rok v podporených materských školách"/>
        <s v="Počet dní školení, ktoré absolvovali zamestnanci RO/SORO"/>
        <s v="Počet pracovných miest na koordináciu prípravy projektov zo schválených nízkouhlíkových stratégií priamo podporených z projektu."/>
        <s v="Počet dodatočných centrálne využitých podporných systémov vnútornej správy v rámci ISVS (ako služieb v cloude SaaS) "/>
        <s v="Počet dodatočných elektronických služieb pre občanov, ktoré je možné riešiť mobilnou aplikáciou"/>
        <s v="Počet dodatočných elektronických služieb pre podnikateľov, ktoré je možné riešiť mobilnou aplikáciou "/>
        <s v="Počet osôb MRK s prístupom k pitnej vode v dôsledku realizácie projektu"/>
        <s v="Počet obyvateľov v osídlení MRK s prístupom k úžitkovej vode v dôsledku realizácie projektu"/>
        <s v="Počet domácností zaradených do zlepšenej energetickej triedy"/>
        <s v="Počet druhov alebo biotopov v neznámom stave, ktorých stav sa pri monitorovaní druhov, alebo biotopov zmenil"/>
        <s v="Počet energetických auditov"/>
        <s v="Počet hlavných podujatí v rámci publicity (P)"/>
        <s v="Počet hodnotení diskutovaných na monitorovacom výbore"/>
        <s v="Počet hromadných elektronických správ"/>
        <s v="Počet implementovaných elektronických služieb dostupných online"/>
        <s v="Počet implementovaných princípov e-Kohézie"/>
        <s v="Počet informačných materiálov"/>
        <s v="Počet informačných systémov VS zapojených do centrálneho systému monitorovania bezpečnosti v rámci VS"/>
        <s v="Počet inštitúcií priamo zapojených do spolupráce zameranej na zlepšenie kvality vzdelávania, školenia a schém celoživotného vzdelávania(P)"/>
        <s v="Počet inventarizovaných uzavretých úložísk a opustených úložísk ťažobného odpadu"/>
        <s v="Počet iných podaných patentových prihlášok"/>
        <s v="Počet km vybudovanej kanalizačnej siete"/>
        <s v="Počet km vybudovanej vodovodnej siete"/>
        <s v="Počet km zrekonštruovanej kanalizačnej siete"/>
        <s v="Počet km zrekonštruovanej vodovodnej siete"/>
        <s v="Počet koľají odchodovej skupiny"/>
        <s v="Počet koľají smerovej skupiny"/>
        <s v="Počet koľají vchodovej skupiny"/>
        <s v="Počet koncepčných, analytických a metodických materiálov"/>
        <s v="Počet kontrol na mieste"/>
        <s v="Počet koordinačných porád, konferencií seminárov súvisiacich s OP"/>
        <s v="Počet lokalít s odstránením environmentálnej záťaže spôsobenej prevádzkou železničnej dopravy"/>
        <s v="Počet malých zariadení na využívanie OZE"/>
        <s v="Počet materských škôl zapojených do aktivít zameraných na podporu inkluzívneho vzdelávania"/>
        <s v="Počet mediálnych výstupov"/>
        <s v="Počet monitorovaných environmentálnych záťaží"/>
        <s v="Počet monitorovaných lokalít, kde došlo k zvýšeniu počtu monitorovaných druhov alebo biotopov"/>
        <s v="Počet monitorovaných svahových deformácií"/>
        <s v="Počet monitorovaných vodných útvarov podzemných vôd"/>
        <s v="Počet monitorovaných vodných útvarov povrchových vôd"/>
        <s v="Počet MSP zapojených do programov EÚ "/>
        <s v="Počet nahradených autobusov v mestskej a prímestskej doprave"/>
        <s v="Počet nahradených zastaraných spaľovacích zariadení"/>
        <s v="Počet nasadených nástrojov na rozpoznávanie, monitorovanie a riadenie bezpečnostných incidentov"/>
        <s v="Počet nasadených služieb typu IaaS a PaaS"/>
        <s v="Počet nástrojov asistovaného života a/alebo telemedicíny zavedených do reálneho využívania."/>
        <s v="Počet navrátivších slovenských výskumníkov zo zahraničia"/>
        <s v="Počet navrhovaných druhov preventívnych opatrení na elimináciu rizík viazaných na zmenu klímy a jej dôsledkov"/>
        <s v="Počet novo vykonaných emisných inventúr a/alebo projekcií emisií"/>
        <s v="Počet novo zaradených monitorovaných lokalít"/>
        <s v="Počet novoidentifikovaných, registrovaných a zmapovaných svahových deformácií"/>
        <s v="Počet novovybudovaných akreditovaných odberných miest NMSKO"/>
        <s v="Počet novovybudovaných staníc NMSKO"/>
        <s v="Počet novovytvorených alebo inovovaných učebných odborov obsahujúcich prvky duálneho systému vzdelávania a výkonu praxe u zamestnávateľa"/>
        <s v="Počet novovytvorených metodík pre hodnotenie investičných rizík spojených s nepriaznivými dôsledkami zmeny klímy"/>
        <s v="Počet novovytvorených MSP založených osobami zo znevýhodnených sociálnych skupín  "/>
        <s v="Počet nových a/alebo technicky zhodnotených objektov  (na železničnej infraštruktúre mimo základnej siete TEN-T)"/>
        <s v="Počet nových a/alebo technicky zhodnotených objektov (súvisiacich s dopravnou infraštruktúrou v novobudovaných a/alebo existujúcich hraničných priechodoch pre cestnú osobnú a/alebo nákladnú dopravu)"/>
        <s v="Počet nových a/alebo technicky zhodnotených objektov (na železničnej infraštuktúre na základnej sieti TEN-T)"/>
        <s v="Počet nových a/alebo technicky zhodnotených zariadení (na cestách I. triedy)"/>
        <s v="Počet nových a/alebo technicky zhodnotených zariadení (na rýchlostných cestách mimo základnej siete TEN-T)"/>
        <s v="Počet nových a/alebo technicky zhodnotených zariadení (na železničnej infraštruktúre mimo základnej siete TEN-T)"/>
        <s v="Počet nových a/alebo technicky zhodnotených zariadení (na železničnej infraštuktúre na základnej sieti TEN-T)"/>
        <s v="Počet nových alebo modifikovaných elektronických služieb eGovernmentu pre potreby identifikovaných znevýhodnených skupín"/>
        <s v="Počet nových alebo zmodernizovaných objektov prístavnej infraštruktúry"/>
        <s v="Počet nových cezhraničných služieb pre občanov "/>
        <s v="Počet nových cezhraničných služieb pre podnikateľov "/>
        <s v="Počet nových datasetov publikovaných vo formáte s vysokým potenciálom na znovupoužitie "/>
        <s v="Počet nových funkcionalít monitorovacieho systému"/>
        <s v="Počet nových IKT zariadení "/>
        <s v="Počet nových inovatívnych aplikácií nasadených MSP (open data, language resources, ... ) "/>
        <s v="Počet nových mobilných prostriedkov dráhovej mestskej hromadnej dopravy (električky, trolejbusy) vhodných tiež pre cestujúcich s obmedzenou mobilitou"/>
        <s v="Počet nových MSP využívajúcich zdieľané služby verejnej správy "/>
        <s v="Počet nových optimalizovaných úsekov verejnej správy"/>
        <s v="Počet nových služieb a prvkov verejnej infraštruktúry"/>
        <s v="Počet nových verejných budov"/>
        <s v="Počet nových vodárenských zdrojov podzemných vôd"/>
        <s v="Počet nových výskumných pracovníkov v podporovaných  subjektoch/podnikoch"/>
        <s v="Počet vybudovaných komunitných centier"/>
        <s v="Počet nových zjednodušených životných situácií pre občanov, realizovaných kombináciou elektronických služieb "/>
        <s v="Počet nových zjednodušených životných situácií pre podnikateľov, realizovaných kombináciou elektronických služieb "/>
        <s v="Počet nových, alebo zmodernizovaných železničných staníc a zastávok"/>
        <s v="Počet obcí z MRK, u ktorých došlo k vysporiadaniu pozemkov"/>
        <s v="Počet obnovených vlakových súprav v železničnej verejnej osobnej doprave"/>
        <s v="Počet obstaraných nových hnacích dráhových vozidiel"/>
        <s v="Počet obyvateľov využívajúcich opatrenia protipovodňovej ochrany "/>
        <s v="Počet obyvateľov MRK, ktorým sa zlepšili podmienky bývania prostredníctvom programov svojpomocnej výstavby obydlí/prestupného bývania"/>
        <s v="Počet obyvateľov žijúcich v oblastiach vyznačujúcich sa deficitom pitnej vody"/>
        <s v="Počet odídených administratívnych kapacít RO/SORO"/>
        <s v="Počet odstránených kritických nehodových lokalít a kolíznych bodov na cestách I. triedy"/>
        <s v="Počet odstránených kritických nehodových lokalít, kolíznych bodov a pod. (na diaľniciach a/alebo rýchlostných cestách na základnej sieti TEN-T)"/>
        <s v="Počet odstránených kritických nehodových lokalít, kolíznych bodov a pod. (na železničných priecestiach)"/>
        <s v="Počet okresných úradov zapojených do implementovania inovovaných procesov"/>
        <s v="Počet okresných úradov, ktoré implementovali inovované procesy"/>
        <s v="Počet opatrení energetickej efektívnosti realizovaných v podnikoch "/>
        <s v="Počet opatrení na zabezpečenie spojitosti vodných tokov a odstraňovanie bariér vo vodných tokoch"/>
        <s v="Počet opatrení na zníženie spotreby energie realizovaných vo verejnej budove"/>
        <s v="Počet opatrení pre zníženie administratívnej záťaže "/>
        <s v="Počet optimalizovaných informačných nástrojov"/>
        <s v="Počet organizácií regionálnych sietí zapojených do poskytovania poradenstva o EŠIF"/>
        <s v="Počet organizácií, ktoré získali podporu a zaviedli systém riadenia kvality"/>
        <s v="Počet organizácií, ktoré získali podporu na  zavedenie systémov riadenia kvality"/>
        <s v="Počet organizácií/subjektov, ktoré sa podieľajú na rozvoji ekologicky priaznivých a nízkouhlíkových dopravných systémov (P)"/>
        <s v="Počet organizácií/subjektov, ktoré sa podieľajú na rozvoji kultúrneho a prírodného dedičstva (P)"/>
        <s v="Počet organizácií/subjektov, ktoré sa podieľajú na rozvoji zelených infraštruktúr (P)"/>
        <s v="Počet organizácií/subjektov, ktoré sa podieľajú na spolupráci medzi inštitúciami (P)"/>
        <s v="Počet organizácií/subjektov, ktoré sa podieľajú na spolupráci súvisiacej s inováciami (P)"/>
        <s v="Počet obyvateľov MRK, ktorým sa zlepšili podmienky bývania prostredníctvom vybudovania/dobudovania kanalizačnej siete"/>
        <s v="Počet obyvateľov MRK, ktorým sa zlepšili podmienky bývania prostredníctvom vybudovania/dobudovania pozemných komunikácii"/>
        <s v="Počet obyvateľov MRK, ktorým sa zlepšili podmienky bývania prostredníctvom vybudovania stojísk"/>
        <s v="Počet oslovených recipientov"/>
        <s v="Počet osôb MRK, ktorým bola poskytnutá tútorská a mentorská podpora"/>
        <s v="Počet osôb z MRK, ktoré využívajú služby komunitných centier zapojených do projektu"/>
        <s v="Počet osôb z MRK, ktorí využívajú služby terénnych sociálnych pracovníkov a terénnych pracovníkov _x000a_zapojených do projektu"/>
        <s v="Počet osôb z MRK, ktoré využili služby v oblasti poskytovania zdravotno-výchovnej osvety, prevencie a poradenstva"/>
        <s v="Počet osôb z MRK, ktoré využívajú sociálne služby"/>
        <s v="Počet osôb z MRK, ktorým sa zlepšili štandardy hygieny bývania v obydlí na vysporiadanom pozemku"/>
        <s v="Počet osôb zapojených do informačných aktivít"/>
        <s v="Počet osôb zapojených do opatrení zameraných na výmenu informácií, skúseností, vzdelávanie a výcvik"/>
        <s v="Počet osôb, ktoré využili nové, inovatívne služby alebo opatrenia na vykonávanie služieb sociálneho začlenenia"/>
        <s v="Počet partnerstiev medzi zamestnávateľmi a poskytovateľmi CŽV"/>
        <s v="Počet partnerstiev medzi zamestnávateľmi a poskytovateľmi CŽV fungujúcich 18 mesiacov po ukončení projektu"/>
        <s v="Počet partnerstiev prepájajúcich VŠ a podnikovú sféru"/>
        <s v="Počet pedagogických a odborných zamestnancov zapojených do aktivít na zvýšenie profesijných kompetencií"/>
        <s v="Počet pedagogických a odborných zamestnancov, ktorí si prostredníctvom aktivít zvýšili profesijné kompetencie "/>
        <s v="Počet podaných patentových prihlášok"/>
        <s v="Počet podnikov s registrovaným EMAS a zavedeným systémom environmentálneho manažérstva"/>
        <s v="Počet podnikov spolupracujúcich s výskumnými inštitúciami"/>
        <s v="Počet podnikov, ktoré dostávajú finančnú podporu inú ako granty"/>
        <s v="Počet podnikov, ktoré dostávajú granty"/>
        <s v="Počet podnikov, ktoré dostávajú nefinančnú podporu "/>
        <s v="Počet podnikov, ktoré dostávajú nefinančnú podporu v rámci podpory poskytovania informačných, poradenských a mentorských služieb pre rozvoj MSP"/>
        <s v="Počet podnikov, ktoré dostávajú nefinančnú podporu v rámci tvorby nových obchodných modelov kreatívneho priemyslu"/>
        <s v="Počet podnikov, ktoré dostávajú podporu s cieľom predstaviť výrobky, ktoré sú pre firmu nové"/>
        <s v="Počet podnikov, ktoré dostávajú podporu s cieľom predstaviť výrobky, ktoré sú pre trh nové"/>
        <s v="Počet podnikov, ktorým sa poskytuje podpora"/>
        <s v="Počet podporených COVP"/>
        <s v="Počet podporených existujúcich akreditovaných odberných miest NMSKO"/>
        <s v="Počet podporených existujúcich staníc NMSKO"/>
        <s v="Počet podporených kapacít nových, inovatívnych služieb alebo opatrení na komunitnej úrovni, v domácom prostredí, otvorenom prostredí alebo náhradnom prostredí 6 mesiacov po ukončení projektu"/>
        <s v="Počet podporených klastrových organizácií "/>
        <s v="Počet podporených klientskych centier poskytujúcich pro-klientsky orientované služby FO a PO"/>
        <s v="Počet podporených knižníc"/>
        <s v="Počet podporených komunitných centier"/>
        <s v="Počet podporených MAS"/>
        <s v="Počet podporených materských škôl"/>
        <s v="Počet podporených MSP prevádzkovaných osobami zo znevýhodnených sociálnych skupín "/>
        <s v="Počet podporených nových podnikov"/>
        <s v="Počet podporených obchodných a podporných platforiem "/>
        <s v="Počet podporených objektov monitorovacej siete podzemných vôd"/>
        <s v="Počet podporených objektov monitorovacej siete povrchových vôd"/>
        <s v="Počet podporených podnikov prostredníctvom poradenských centier pre MSP "/>
        <s v="Počet podporených aktivít na účely zvyšovania účasti SR v ERA"/>
        <s v="Počet podporených profesijne orientovaných bakalárskych programov "/>
        <s v="Počet podporených rozhodcovských súdov a súdov, ktoré implementovali nástroje na ADR  "/>
        <s v="Počet podporených SOŠ, ŠH, SPV, SOP (nie COVP)"/>
        <s v="Počet podporených súdov na využívanie komunikačných a manažérskych nástrojov"/>
        <s v="Počet podporených súdov so zavedeným systémom manažmentu kvality"/>
        <s v="Počet podporených škôl, ktoré prostredníctvom aktivít zvýšili kvalitu pedagogických učiteľských študijných programov"/>
        <s v="Počet podporených škôl, ktoré uplatňujú inkluzívny model vzdelávania"/>
        <s v="Počet podporených účastí zahraničných výskumníkov v projektových aktivitách slovenskej inštitúcie VaV"/>
        <s v="Počet podporených účastí zo SR v ERA"/>
        <s v="Počet podporených účastí zo SR v ostatných medzinárodných iniciatívach"/>
        <s v="Počet podporených učební "/>
        <s v="Počet podporených učební IKT"/>
        <s v="Počet podporených učební jazykových"/>
        <s v="Počet podporených učební polytechnických"/>
        <s v="Počet podporených učební prírodovedných"/>
        <s v="Počet podporených učebných odborov k novovytvoreniu alebo ich inovácii za účelom zavedenia prvkov duálneho systému vzdelávania a výkonu praxe u zamestnávateľa"/>
        <s v="Počet podporených ústredných orgánov štátnej správy s efektívnym riadením ľudských zdrojov"/>
        <s v="Počet podporených výskumných inštitúcií"/>
        <s v="Počet podporených výskumných inštitúcií spolupracujúcich s podnikmi"/>
        <s v="Počet podporených základných škôl"/>
        <s v="Počet podporených zamestnávateľov/inštitúcií"/>
        <s v="Počet podporených zariadení"/>
        <s v="Počet podporených zariadení malých stacionárnych zdrojov znečisťovania ovzdušia za účelom zníženia emisií"/>
        <s v="Počet podporených zariadení stredných a veľkých stacionárnych zdrojov znečisťovania ovzdušia za účelom zníženia emisií"/>
        <s v="Počet podporených zariadení výkonu opatrení sociálnoprávnej ochrany detí a sociálnej kurately"/>
        <s v="Počet podporených zariadení, ktoré po ukončení projektu poskytujú služby v oblasti starostlivosti o deti "/>
        <s v="Počet podporovaných kapacít nových, inovatívnych služieb alebo opatrení na komunitnej úrovni, v domácom prostredí, otvorenom prostredí alebo náhradnom prostredí"/>
        <s v="Počet podujatí s využitím propagačných predmetov"/>
        <s v="Počet podujatí zorganizovaných na popularizáciu štúdia technických a prírodovedných smerov"/>
        <s v="Počet podujatí zorganizovaných na popularizáciu výskumu a vývoja"/>
        <s v="Počet poskytnutých osobných konzultácií"/>
        <s v="Počet poskytnutých služieb (napr. videokonferenčné, reprografické) v súvislosti s prípravou, implementáciou, monitorovaním a hodnotením OP"/>
        <s v="Počet postavených podnikov, ktorým sa poskytuje podpora"/>
        <s v="Počet postavených predškolských zariadení v obciach s prítomnosťou MRK"/>
        <s v="Počet povinných informačných podujatí pre prijímateľov pri začatí projektu (P)"/>
        <s v="Počet pracovníkov komunitných centier zapojených do projektu"/>
        <s v="Počet Rómov, ktorí sa zamestnali na pozíciách pracovníkov komunitných centier zapojených do projektu"/>
        <s v="Počet pracovníkov refundovaných z OP TP"/>
        <s v="Počet pracovníkov vo výchovno - vzdelávacom procese zapojených do projektu"/>
        <s v="Počet Rómov, ktorí sa zamestnali na pozíciách vo výchovno-vzdelávacom procese zapojených do projektu"/>
        <s v="Počet pracovníkov vybavených materiálno-technickým zabezpečením"/>
        <s v="Počet preložených dokumentov do cudzieho jazyka"/>
        <s v="Počet prepravených cestujúcich vo verejnej železničnej osobnej doprave"/>
        <s v="Počet prepravených cestujúcich vodnou dopravou"/>
        <s v="Počet preskumaných prioritných environmentálnych záťaží"/>
        <s v="Počet preskúmaných svahových deformácií"/>
        <s v="Počet prestupných uzlov "/>
        <s v="Počet prihlášok registrácie práv duševného vlastníctva "/>
        <s v="Počet prijatých administratívnych kapacít RO/SORO"/>
        <s v="Počet pripravených projektov nízkouhlíkových opatrení"/>
        <s v="Počet pripravených projektov realizovaných prostredníctvom poskytnutia energetickej služby"/>
        <s v="Počet prístupov k zavedeným službám, nástrojom a aplikáciám"/>
        <s v="Počet programov zameraných na zvýšenie finančnej gramotnosti obyvateľov MRK"/>
        <s v="Počet projektov zameraných na verejné správy alebo sociálne služby na vnútroštátnej, regionálnej a miestnej úrovni"/>
        <s v="Počet projektov zameraných na zefektívnenie súdneho systému a zvýšenie vymáhateľnosti práva"/>
        <s v="Počet projektov, ktoré úplne alebo čiastočne zrealizovali sociálni partneri alebo mimovládne organizácie"/>
        <s v="Počet prvkov zabezpečujúcich bezpečný alebo bezbariérový prístup k výsledkom projektu"/>
        <s v="Počet realizovaných dokumentácií, analýz, štúdií a správ v súvislosti s prípravou, implementáciou, monitorovaním a hodnotením projektu"/>
        <s v="Počet realizovaných prvkov zelenej infraštruktúry"/>
        <s v="Počet realizovaných vodozádržných opatrení"/>
        <s v="Počet regionálnych a lokálnych nízkouhlíkových stratégií"/>
        <s v="Počet registrácií EMAS"/>
        <s v="Počet rekultivovaných uzavretých úložísk a opustených úložísk ťažobného odpadu "/>
        <s v="Počet renovovaných domácností so zlepšenou klasifikáciou podľa spotreby energie"/>
        <s v="Počet renovovaných predškolských zariadení v obciach s prítomnosťou MRK"/>
        <s v="Počet renovovaných verejných budov"/>
        <s v="Počet renovovaných komunitných centier"/>
        <s v="Počet riešení, ktoré umožnia MSP nasadzovať nové inovatívne aplikácie"/>
        <s v="Počet riešených aplikácií na experimentálnych cloudoch"/>
        <s v="Počet rodičov, ktorým bol poskytnutý príspevok na starostlivosť o dieťa a sú šesť mesiacov po odchode zamestnaní, a to aj samostatne zárobkovo činní "/>
        <s v="Počet rokovaní s využitím tlmočníckych služieb"/>
        <s v="Počet rokovaní s využitím zvukovej tlmočníckej techniky"/>
        <s v="Počet Rómov zamestnaných v oblasti poskytovania zdravotno – výchovnej osvety, prevencie a poradenstva"/>
        <s v="Počet Rómov zamestnaných vo výchovno-vzdelávacom procese a v oblasti poskytovania sociálnych služieb"/>
        <s v="Počet rozhodcovských súdov a súdov, ktoré získali podporu na implementovanie nástrojov ADR "/>
        <s v="Počet sanovaných environmentálnych záťaží"/>
        <s v="Počet sanovaných svahových deformácií"/>
        <s v="Počet sociálnych služieb na komunitnej úrovni, ktoré vzniknú vďaka podpore "/>
        <s v="Počet spoločne vyvinutých hlavných produktov  a služieb týkajúcich sa výskumu a inovácií(P)"/>
        <s v="Počet spoločne vyvinutých hlavných produktov a služieb súvisiacich so spoluprácou medzi inštitúciami, integrovanými rámcami a nástrojmi plánovania (P)"/>
        <s v="Počet spoločne vyvinutých hlavných produktov a služieb týkajúcich sa ekologických a nízkouhlíkových dopravných systémov (P)"/>
        <s v="Počet spoločne vyvinutých hlavných produktov a služieb týkajúcich sa ekologických sietí a zelených infraštruktúr (P)"/>
        <s v="Počet spoločne vyvinutých hlavných produktov a služieb vzťahujúcich sa na  vzdelávanie, školenie a schémy celoživotného vzdelávania(P)"/>
        <s v="Počet spoločne vyvinutých hlavných produktov a služieb vzťahujúcich sa na rozvoj prírodného a kultúrneho dedičstva (P)"/>
        <s v="Počet spracovaných dokumentov"/>
        <s v="Počet spracovaných plánov udržateľnej mobility"/>
        <s v="Počet spracovaných strategických dokumentov pre oblasť dopravy"/>
        <s v="Počet sprístupnených služieb pre verejnosť v rámci budovania inteligentných dopravných systémov (na cestách I. triedy)"/>
        <s v="Počet sprístupnených služieb pre verejnosť v rámci budovania inteligentných dopravných systémov (na diaľniciach a/alebo rýchlostných cestách na základnej sieti TEN-T)"/>
        <s v="Počet sprístupnených služieb pre verejnosť v rámci budovania inteligentných dopravných systémov (na rýchlostných cestách mimo základnej siete TEN-T)"/>
        <s v="Počet subjektov so zavedenými alebo zlepšenými systémami merania spokojnosti klientov"/>
        <s v="Počet subjektov so zlepšeným vybavením intervenčnými kapacitami."/>
        <s v="Počet subjektov zapojených do informačných aktivít"/>
        <s v="Počet subjektov zapojených do projektu "/>
        <s v="Počet subjektov, ktoré získali podporu na zavedenie a/alebo zlepšenie systémov merania spokojnosti klientov"/>
        <s v="Počet subjektov, ktorých zamestnanci sa zúčastnili na školeniach v oblasti sociálneho aspektu vo verejnom obstarávaní a ktorí implementujú sociálny aspekt vo verejnom obstarávaní rok potom"/>
        <s v="Počet subjektov, ktorých zamestnanci sa zúčastnili na školeniach v oblasti zeleného verejného obstarávania a ktorí implementujú zelené verejné obstarávanie rok potom"/>
        <s v="Počet subjektov, ktorých zamestnanci sa zúčastnili na školeniach v oblasti sociálnych aspektov vo verejnom obstarávaní"/>
        <s v="Počet subjektov, ktorých zamestnanci sa zúčastnili na školeniach v oblasti zeleného verejného obstarávania"/>
        <s v="Počet sudcov, ktorí sa zúčastnili vzdelávacích činností"/>
        <s v="Počet sudcov, ktorí získali kvalifikáciu"/>
        <s v="Počet súdov podporených na zavedenie nástrojov manažmentu kvality"/>
        <s v="Počet súdov, ktoré boli podporené v používaní komunikačných a manažérskych nástrojov a ktorých manažéri boli vyškolení v komunikačných a manažérskych zručnostiach"/>
        <s v="Počet súdov, ktorých sudcovia sa zúčastnili vzdelávacích činností v oblasti konkurzného konania a obchodného práva"/>
        <s v="Počet systémov centralizovaného zásobovania teplom s vyššou účinnosťou "/>
        <s v="Počet systémov monitorovania a/alebo vyhodnocovania rizík viazaných na zmenu klímy a jej dôsledkov"/>
        <s v="Počet systémov na prenos údajov medzi lokálnou a/ alebo regionálnou a/ alebo národnou a/ alebo nadnárodnou úrovňou"/>
        <s v="Počet systémov včasného varovania "/>
        <s v="Počet systémov vyhodnocovania rizík viazaných na zmenu klímy a jej dôsledkov"/>
        <s v="Počet školení/seminárov/odborných poradenstiev pre žiadateľov/prijímateľov/partnerov za účelom posilnenia ich kapacít"/>
        <s v="Počet škôl zapojených do aktivít zameraných na podporu inkluzívneho modelu vzdelávania"/>
        <s v="Počet škôl zapojených do aktivít zameraných na zvýšenie kvality pedagogických učiteľských študijných programov "/>
        <s v="Počet študentov VŠ"/>
        <s v="Počet študentov VŠ študujúcich v pedagogických učiteľských študijných programoch"/>
        <s v="Počet študentov VŠ študujúcich v pedagogických učiteľských študijných programoch, ktorí si prostredníctvom aktivít zvýšili kompetencie potrebné pre výkon učiteľského povolania"/>
        <s v="Počet technicky a/alebo technologicky zhodnotených dopravných prostriedkov železničnej verejnej osobnej dopravy"/>
        <s v="Počet technicky zhodnotených dopravných prostriedkov dráhovej MHD"/>
        <s v="Počet technologicky a/alebo informačne prepojených terminálov intermodálnej prepravy"/>
        <s v="Počet telefonických konzultácií"/>
        <s v="Počet terénnych sociálnych pracovníkov a terénnych pracovníkov zapojených do projektu"/>
        <s v="Počet Rómov, ktorí sa zamestnali na pozíciách sociálnych pracovníkov a terénnych pracovníkov zapojených do projektu"/>
        <s v="Počet transformovaných zariadení sociálnych služieb vďaka podpore"/>
        <s v="Počet účastí jednotlivcov a tímov zo SR na „shortlisted“ projektoch Horizontu 2020 so slovenskou účasťou podporených z OPVaI"/>
        <s v="Počet účastí MSP na veľtrhoch a výstavách v zahraničí "/>
        <s v="Počet účastníkov cezhraničných programov spoločného vzdelávania a odbornej prípravy na podporu zamestnanosti mladých ľudí, možnosti vzdelávania a vyššieho odborného vzdelávania"/>
        <s v="Počet účastníkov cezhraničných programov spoločného vzdelávania a odbornej prípravy na podporu zamestnanosti mladých ľudí , možností vzdelávania a vyššieho a odborného vzdelávania(EÚ)"/>
        <s v="Počet účastníkov CŽV, ktorí v čase odchodu získali alebo si zvýšili kvalifikáciu"/>
        <s v="Počet účastníkov inkubačnej a akceleračnej schémy"/>
        <s v="Počet účastníkov ohrozených diskrimináciou zapojených do vzdelávania alebo využívajúcich poradenstvo v oblasti prevencie a eliminácie diskriminácie"/>
        <s v="Počet účastníkov ohrozených diskrimináciou, ktorí úspešne absolvovali vzdelávanie alebo využili poradenstvo v oblasti prevencie a eliminácie diskriminácie"/>
        <s v="Počet účastníkov poradenských a vzdelávacích programov "/>
        <s v="Počet účastníkov s nízkym vzdelaním/nízkou kvalifikáciou zapojených do aktivít CŽV"/>
        <s v="Počet účastníkov s nízkym vzdelaním/nízkou kvalifikáciou zapojených do aktivít CŽV, ktorí v čase odchodu získali alebo si zvýšili kvalifikáciu"/>
        <s v="Počet účastníkov vzdelávacích aktivít v oblasti zeleného verejného obstarávania"/>
        <s v="Počet účastníkov vzdelávacích aktivít v oblasti sociálnych aspektov vo verejnom obstarávaní"/>
        <s v="Počet účastníkov zapojených do aktivít CŽV"/>
        <s v="Počet účastníkov zapojených do aktivít na zlepšenie zručností a zvýšenie gramotnosti,  ktorým sa zlepšili kompetencie a zručnosti 6 mesiacov po absolvovaní programu"/>
        <s v="Počet účastníkov zapojených do aktivít zameraných na podporu duálneho systému vzdelávania a výkonu praxe u zamestnávateľa"/>
        <s v="Počet účastníkov zapojených do aktivít zameraných na zlepšenie zručností a zvýšenie gramotnosti"/>
        <s v="Počet účastníkov zapojených do schém spoločného vzdelávania vo vzťahu k  výskumu a inováciám (P)"/>
        <s v="Počet účastníkov zapojených do spoločných školiacich schém (P)"/>
        <s v="Počet účastníkov zapojených do vzdelávania zameraného na rodovú rovnosť"/>
        <s v="Počet účastníkov, ktorí absolvovali aktivity na zlepšenie zručností a zvýšenie gramotnosti"/>
        <s v="Počet účastníkov, ktorí absolvovali aktivity zamerané na podporu duálneho systému vzdelávania a výkonu praxe u zamestnávateľa"/>
        <s v="Počet účastníkov, ktorí úspešne absolvovali vzdelávanie zamerané na rodovú rovnosť"/>
        <s v="Počet usmrtených na cestách I. triedy"/>
        <s v="Počet usmrtených osôb v dôsledku dopravnej nehody na cestách I. triedy"/>
        <s v="Počet usmrtených osôb v dôsledku dopravnej nehody na diaľniciach a rýchlostných cestách"/>
        <s v="Počet usmrtených osôb v dôsledku dopravnej nehody na rýchlostných cestách"/>
        <s v="Počet usmrtených osôb v dôsledku dopravnej nehody na železnici"/>
        <s v="Počet ústredných orgánov štátnej správy s legislatívnou alebo právnou právomocou, ktoré získali podporu na zavedenie procesu RIA"/>
        <s v="Počet ústredných orgánov štátnej správy s novo vytvorenými a/alebo posilnenými analytickými jednotkami"/>
        <s v="Počet ústredných orgánov štátnej správy, ktoré získali podporu na zavedenie a/alebo posilnenie analytických jednotiek"/>
        <s v="Počet ústredných orgánov štátnej správy, ktoré získali podporu na zefektívnenie riadenia ľudských zdrojov vo VS"/>
        <s v="Počet UVP/VC zapojených do budovania a prevádzky centier transferu technológií a inkubátorov"/>
        <s v="Počet užívateľov IS"/>
        <s v="Počet verejných budov na úrovni nízkoenergetickej alebo ultranízkoenergetickej alebo s takmer nulovou potrebou energie"/>
        <s v="Počet verejných budov na úrovni nízkoenergetickej alebo ultranízkoenergetickej alebo s takmer nulovou potrebou energie"/>
        <s v="Počet všetkých absolventov novovytvorených alebo inovovaných učebných odborov obsahujúcich prvky duálneho systému vzdelávania a výkonu praxe u zamestnávateľa v danom školskom roku podporených z OPĽZ."/>
        <s v="Počet všetkých absolventov zavedených profesijne orientovaných bakalárskych programov v danom školskom roku podporených z OP ĽZ"/>
        <s v="Počet vybudovaných a modernizovaných integrovaných zastávok"/>
        <s v="Počet vybudovaných centier na popularizáciu výskumu a vývoja"/>
        <s v="Počet vybudovaných ekoduktov (na cestách I. triedy)"/>
        <s v="Počet vybudovaných ekoduktov (na diaľniciach a rýchlostných cestách na základnej sieti TEN-T)"/>
        <s v="Počet vybudovaných ekoduktov (na rýchlostných cestách mimo základnej sieti TEN-T)"/>
        <s v="Počet vybudovaných hraničných priechodov"/>
        <s v="Počet vybudovaných jazdných pruhov (na cestách I. triedy)"/>
        <s v="Počet vybudovaných jazdných pruhov (na diaľniciach a/alebo rýchlostných cestách na základnej sieti TEN-T)"/>
        <s v="Počet vybudovaných jazdných pruhov (na rýchlostných cestách mimo základnej sieti TEN-T)"/>
        <s v="Počet vybudovaných kreatívnych centier"/>
        <s v="Počet vybudovaných križovatiek (na cestách I. triedy)"/>
        <s v="Počet vybudovaných križovatiek (na diaľniciach a/alebo rýchlostných cestách na základnej sieti TEN-T)"/>
        <s v="Počet vybudovaných križovatiek (na rýchlostných cestách mimo základnej sieti TEN-T)"/>
        <s v="Počet vybudovaných lokálnych centier transferu technológií"/>
        <s v="Počet vybudovaných mostov (na cestách I. triedy)"/>
        <s v="Počet vybudovaných mostov (na diaľniciach a/alebo rýchlostných cestách na základnej sieti TEN-T)"/>
        <s v="Počet vybudovaných mostov (na rýchlostných cestách mimo základnej sieti TEN-T)"/>
        <s v="Počet vybudovaných prestupných bodov osobnej dopravy"/>
        <s v="Počet vybudovaných prvkov zelenej infraštruktúry_x000a_"/>
        <s v="Počet vybudovaných technických základní na opravu a údržbu vozového parku dráhovej MHD"/>
        <s v="Počet vybudovaných terminálov intermodálnej prepravy"/>
        <s v="Počet vybudovaných terminálov osobnej dopravy"/>
        <s v="Počet vybudovaných výskumných zariadení (P)"/>
        <s v="Počet vybudovaných záchytných parkovísk"/>
        <s v="Počet vybudovaných zariadení na monitorovanie environmentálnych záťaží"/>
        <s v="Počet vybudovaných zariadení na monitorovanie svahových deformácií"/>
        <s v="Počet vybudovaných zariadení prototypovej a overovacej infraštruktúry v oblastiach špecializácie RIS3 SK"/>
        <s v="Počet vybudovaných zariadení výskumnej infraštruktúry"/>
        <s v="Počet vyhodnotených vodných útvarov podzemných vôd"/>
        <s v="Počet vyhodnotených vodných útvarov povrchových vôd"/>
        <s v="Počet vykonaných modelových výpočtov a/alebo chemických analýz"/>
        <s v="Počet vykonávateľov služieb a opatrení na účely sociálneho začleňovania"/>
        <s v="Počet vypracovaných dokumentov starostlivosti"/>
        <s v="Počet vypracovaných materiálov"/>
        <s v="Počet vypracovaných materiálov (hodnotení, analýz, štúdií, a pod.)"/>
        <s v="Počet vypracovaných MÚSES"/>
        <s v="Počet vypracovaných nových, inovatívnych, systémových opatrení"/>
        <s v="Počet vypracovaných RÚSES"/>
        <s v="Počet vypracovaných štúdií realizovateľnosti (v súvislosti s rozvojom prístavov a vodných ciest TEN-T CORE)"/>
        <s v="Počet produktov, ktoré sú pre firmu nové"/>
        <s v=" Počet produktov, ktoré sú pre trh nové"/>
        <s v="Počet výskumných pracovníkov pracujúcich v zrekonštruovaných zariadeniach výskumnej infraštruktúry"/>
        <s v="Počet vyškolených účastníkov špecifických školení a kurzov"/>
        <s v="Počet vyškolených účastníkov v rámci centrálneho systému vzdelávania"/>
        <s v="Počet vyškolených zamestnancov pracujúcich v rámci analytickej jednotky justície v období 2 roky po ukončení projektu"/>
        <s v="Počet vyškolených zamestnancov, ktorí získali kompetencie v oblasti inovovaných procesov (s certifikátom)"/>
        <s v="Počet vytvorených centier integrovanej zdravotnej starostlivosti"/>
        <s v="Počet vytvorených experimentálnych cloudov"/>
        <s v="Počet vytvorených modelov vývoja mimoriadnych udalostí ovplyvnených zmenou klímy"/>
        <s v="Počet vytvorených partnerstiev prepájajúcich VŠ a podnikovú sféru fungujúcich 18 mesiacov po ukončení projektu"/>
        <s v="Počet vytvorených podnikateľských inkubátorov pri COVP"/>
        <s v="Počet vytvorených pracovných miest"/>
        <s v="Počet vytvorených pracovných miest cielene pre MRK"/>
        <s v="Počet vytvorených pracovných miest cielene pre MRK prostredníctvom uplatnenia sociálneho aspektu vo verejných obstarávaniach"/>
        <s v="Počet vytvorených prvkov doplnkovej cyklistickej infraštruktúry"/>
        <s v="Počet vytvorených špecializovaných záchranných modulov"/>
        <s v="Počet vytvorených štandardných klinických postupov"/>
        <s v="Počet vytvorených štandardných klinických postupov zverejnených vo Vestníku MZ SR"/>
        <s v="Počet vytvorených štandardných postupov pre výkon prevencie"/>
        <s v="Počet vytvorených štandardných postupov pre výkon prevencie zverejnených vo Vestníku MZ SR"/>
        <s v="Počet vyučovacích hodín vzdelávania, ktoré absolvovali zamestnanci RO/SORO"/>
        <s v="Počet vzniknutých start-up a spin-off podnikov "/>
        <s v="Počet zahraničných subjektov "/>
        <s v="Počet zamestnancov (administratívneho, riadiaceho a podporného personálu), ktorí sa zúčastnili vzdelávacích činností"/>
        <s v="Počet zamestnancov (administratívneho, riadiaceho a podporného personálu), ktorí získali kvalifikáciu"/>
        <s v="Počet zamestnancov analytickej jednotky justície, ktorí boli vyškolení a absolvovali prax za účelom vykonávania analytických činností v oblasti justície"/>
        <s v="Počet zamestnancov inštitúcií trhu práce, ktorí absolvovali vzdelávanie zamerané na zvýšenie ich zručností poskytovať individualizované služby klientom"/>
        <s v="Počet zamestnancov RO/SORO platených z prostriedkov TP"/>
        <s v="Počet zamestnancov RO/SORO zapojených do vzdelávacích aktivít"/>
        <s v="Počet zamestnancov v analytických jednotkách v orgánoch štátnej správy na začiatku podpory"/>
        <s v="Počet zamestnancov v oblasti poskytovania zdravotno – výchovnej osvety, prevencie a poradenstva"/>
        <s v="Počet zamestnancov vo výchovno-vzdelávacom procese a v oblasti poskytovania sociálnych služieb"/>
        <s v="Počet zamestnancov zapojených do vzdelávania v oblasti inovovaných procesov"/>
        <s v="Počet zamestnancov, ktorí pracovali v novo zavedených a/alebo posilnených analytických jednotkách dva roky po ich vzniku"/>
        <s v="Počet zamestnancov, ktorých platy sú spolufinancované z technickej pomoci "/>
        <s v="Počet zamestnávateľov uplatňujúcich dočasné vyrovnávacie opatrenia ako je zamestnávanie Rómov"/>
        <s v="Počet zamestnávateľov/inštitúcií, ktoré po ukončení projektu poskytujú vzdelávanie/poradenstvo alebo realizujú opatrenia v oblasti prevencie a eliminácie diskriminácie"/>
        <s v="Počet zamestnávateľov/inštitúcií, ktorí realizujú opatrenia na zosúladenie pracovného a rodinného života šesť mesiacov po ukončení projektu"/>
        <s v="Počet zamestnávateľov/inštitúcií, ktorí realizujú opatrenia rodovej rovnosti šesť mesiacov po odchode"/>
        <s v="Počet zapojených detí "/>
        <s v="Počet zapojených zamestnancov inštitúcií trhu práce"/>
        <s v="Počet zapojených žiadateľov/prijímateľov/partnerov do vzdelávacích aktivít "/>
        <s v="Počet zariadení na elimináciu rizík súvisiacich so zmenou klímy"/>
        <s v="Počet zariadení na predchádzanie vzniku odpadu"/>
        <s v="Počet zariadení starostlivosti o deti do troch rokov veku"/>
        <s v="Počet zavedených a zlepšených služieb, nástrojov a aplikácií"/>
        <s v="Počet zavedených informačných systémov"/>
        <s v="Počet zavedených nových aplikovaných modulov NRZ"/>
        <s v="Počet zavedených nových, inovatívnych, systémových opatrení, politík 12 mesiacov po ich prijatí"/>
        <s v="Počet zavedených opatrení na boj proti korupcii a podvodom"/>
        <s v="Počet zavedených opatrení na preferenciu dopravy"/>
        <s v="Počet zavedených opatrení na zníženie hluku"/>
        <s v="Počet zavedených parkovacích systémov"/>
        <s v="Počet zavedených profesijne orientovaných bakalárskych programov"/>
        <s v="Počet zavedených prvkov inteligentných dopravných systémov (na cestách I. triedy)"/>
        <s v="Počet zavedených prvkov inteligentných dopravných systémov (na diaľniciach a/alebo rýchlostných cestách na základnej sieti TEN-T)"/>
        <s v="Počet zavedených prvkov inteligentných dopravných systémov (na rýchlostných cestách mimo základnej siete TEN-T)"/>
        <s v="Počet zavedených prvkov RIS"/>
        <s v="Počet zavedených systémov energetického manažérstva"/>
        <s v="Počet zavedených systémov environmentálneho manažérstva"/>
        <s v="Počet zavedených systémov kontinuálneho zvyšovania informovanosti"/>
        <s v="Počet zavedených systémov merania a riadenia"/>
        <s v="Počet zazmluvnených a úspešne ukončených projektov (P)"/>
        <s v="Počet zdravotníckych pracovníkov v etablovaných CIZS"/>
        <s v="Počet zmodernizovaných akútnych všeobecných nemocníc  "/>
        <s v="Počet zmodernizovaných križovatiek (na cestách I. triedy)"/>
        <s v="Počet zmodernizovaných križovatiek (na diaľniciach a/alebo rýchlostných cestách na základnej sieti TEN-T)"/>
        <s v="Počet zmodernizovaných križovatiek (na rýchlostných cestách mimo základnej sieti TEN-T)"/>
        <s v="Počet zmodernizovaných mostov (na cestách I. triedy)"/>
        <s v="Počet zmodernizovaných mostov (na diaľniciach a/alebo rýchlostných cestách na základnej sieti TEN-T)"/>
        <s v="Počet zmodernizovaných mostov (na rýchlostných cestách mimo základnej sieti TEN-T)"/>
        <s v="Počet zmodernizovaných verejných prístavov na sieti TEN-T CORE"/>
        <s v="Počet zrealizovaných hodnotení, analýz a štúdií"/>
        <s v="Počet zrealizovaných hodnotení, analýz a štúdií"/>
        <s v="Počet zrealizovaných informačných aktivít"/>
        <s v="Počet zrealizovaných informačných kampaní"/>
        <s v="Počet zrealizovaných podujatí"/>
        <s v="Počet zrealizovaných podujatí (Monitorovacie výbory, zasadnutia pracovných skupín, komisií a pod.)"/>
        <s v="Počet zrealizovaných podujatí súvisiacich s ochranou práv duševného vlastníctva a transferu technológií"/>
        <s v="Počet zrealizovaných pracovných ciest "/>
        <s v="Počet zrealizovaných školení, kurzov, seminárov a iných vzdelávacích aktivít"/>
        <s v="Počet zrealizovaných vzdelávacích aktivít"/>
        <s v="Počet zrekonštruovaných a intenzifikovaných vodárenských zdrojov podzemných vôd"/>
        <s v="Počet zrekonštruovaných alebo novovybudovaných ČOV"/>
        <s v="Počet zrekonštruovaných podnikov, ktorým sa poskytuje podpora"/>
        <s v="Počet zrekonštruovaných úpravní povrchových vôd"/>
        <s v="Počet zrekonštruovaných zariadení výskumnej infraštruktúry"/>
        <s v="Počet zriadených národných technologických platforiem"/>
        <s v="Počet žiadostí o platbu s dodržanou lehotou spracovania"/>
        <s v="Počet žiadostí o platbu s nedodržanou lehotou spracovania"/>
        <s v="Počet žiakov so ŠVVP v podporených školách zapojených do aktivít zameraných na podporu inkluzívneho modelu vzdelávania, ktorým sa zlepšili študijné výsledky 6 mesiacov po absolvovaní programu"/>
        <s v="Počet žiakov so ŠVVP v podporených školách zapojených do aktivít zameraných na podporu inkluzívneho modelu vzdelávania"/>
        <s v="Počet zavedených systémov environmentálneho manažérstva"/>
        <s v="Podiel administratívnych kapacít vybavených materiálno-technickým vybavením z TP"/>
        <s v="Podiel AK využívajúce nové materiálno-technické vybavenie"/>
        <s v="Podiel AK využívajúcich nové IKT zariadenia"/>
        <s v="Podlahová plocha budov obnovených nad rámec minimálnych požiadaviek"/>
        <s v="Podlahová plocha nových verejných budov"/>
        <s v="Podlahová plocha renovovaných verejných budov"/>
        <s v="Podporené partnerstvá v oblasti vzdelávania (vrátane celoživotného vzdelávania)"/>
        <s v="Podporené partnerstvá zamerané na posilnenie regionálnych inovačných systémov"/>
        <s v="Postavené alebo zrenovované verejné alebo komerčné budovy v mestských oblastiach"/>
        <s v="Predpokladaná úspora PEZ v podniku podľa energetického auditu"/>
        <s v="Priemerný počet refundovaných AK"/>
        <s v="Revitalizované otvorené priestranstvá vnútroblokov mimo UMR"/>
        <s v="Ročná spotreba primárnej energie v bytových domoch "/>
        <s v="Rodič starajúci sa o dieťa/deti do 3 rokov"/>
        <s v="Rozsah mailing listu pre zasielanie pravidelných správ a aktualizácií"/>
        <s v="Rozšírený monitorovací systém nízkouhlíkových opatrení"/>
        <s v="Spoločné nástroje na podporu odborného vzdelávania v cezhraničnom regióne"/>
        <s v="Spotreba energie v budove po realizácii opatrení energetickej efektívnosti"/>
        <s v="Spotreba energie v budove pred realizáciou opatrení energetickej efektívnosti"/>
        <s v="Spotreba energie v podniku po realizácii opatrení energetickej efektívnosti"/>
        <s v="Spotreba energie v podniku pred realizáciou opatrení energetickej efektívnosti"/>
        <s v="Súkromné investície zodpovedajúce verejnej podpore pre podniky (granty)"/>
        <s v="Súkromné investície zodpovedajúce verejnej podpore pre podniky (iné ako granty)"/>
        <s v="Systémové nástroje na zvýšenie efektívnosti ochrany prírody a biodiverzity"/>
        <s v="Účastníci z MRK, ktorí získali vyššie sekundárne (ISCED 3) alebo post-sekundárne (ISCED 4) vzdelanie"/>
        <s v="Účastníci, ktorí si udržali pracovné miesto šesť mesiacov po odchode"/>
        <s v="Účastníci, ktorí sú šesť mesiacov po odchode samostatne zárobkovo činní"/>
        <s v="Účastníci, ktorí sú šesť mesiacov po odchode zamestnaní"/>
        <s v="Účastníci, ktorí sú v čase odchodu zamestnaní, a to aj samostatne zárobkovo činní"/>
        <s v="Účastníci, ktorí šesť mesiacov po odchode absolvujú ďalšie vzdelávanie, program odbornej prípravy vedúci k získaniu kvalifikácie, učňovskú prípravu alebo stáž"/>
        <s v="Účastníci, ktorí úspešne absolvovali vzdelávanie/odbornú prípravu "/>
        <s v="Účastníci, ktorí využili príspevok na založenie/udržanie pracovného miesta vrátane samostatnej zárobkovej činnosti a sú v čase odchodu zamestnaní, a to aj samostatne zárobkovo činní"/>
        <s v="Úspora času v cestnej doprave (min.)"/>
        <s v="Úspora času v cestnej doprave na cestách I. triedy (min.)"/>
        <s v="Úspora času v cestnej doprave na cestách I. triedy"/>
        <s v="Úspora času v cestnej doprave na rýchlostných cestách (min.)"/>
        <s v="Úspora času v železničnej doprave mimo základnej sieti TEN-T (min.)"/>
        <s v="Úspora času v železničnej doprave na základnej sieti TEN-T (min.)"/>
        <s v="Úspora času v cestnej doprave na diaľniciach a rýchlostných cestách"/>
        <s v="Úspora času v cestnej doprave na rýchlostných cestách"/>
        <s v="Úspora času v železničnej doprave (mimo základnej siete TEN-T)"/>
        <s v="Úspora času v železničnej doprave (na základnej sieti TEN-T)"/>
        <s v="Úspora času vo verejnej osobnej doprave"/>
        <s v="Úspora času vo verejnej osobnej doprave (min.)"/>
        <s v="Úspora energie"/>
        <s v="Úspora PEZ v systémoch centralizovaného zásobovania teplom "/>
        <s v="Úspora PEZ v zariadeniach pre vysoko účinnú kombinovanú výrobu elektriny a tepla"/>
        <s v="Úspora PEZ v podniku "/>
        <s v="Úspora produkcie emisií CO2 (vplyvom intervencií do verejnej osobnej dopravy)"/>
        <s v="Úspora produkcie emisií CO2 (vplyvom modernizácie a výstavby verejného prístavu v Bratislave)"/>
        <s v="Úspora produkcie emisií CO2 (vplyvom modernizácie  tratí)"/>
        <s v="Úspora produkcie emisií CO2 (vplyvom výstavby ciest I. triedy)"/>
        <s v="Úspora produkcie emisií CO2 (vplyvom výstavby rýchlostných ciest)"/>
        <s v="Úspora produkcie emisií NO2 (vplyvom elektrifikácie tratí)"/>
        <s v="Úspora produkcie emisií NO2 (vplyvom intervencií do verejnej osobnej dopravy)"/>
        <s v="Úspora produkcie emisií NO2 (vplyvom modernizácie a výstavby verejného prístavu v Bratislave)"/>
        <s v="Úspora produkcie emisií NO2 (vplyvom modernizácie  tratí)"/>
        <s v="Úspora produkcie emisií NO2 (vplyvom výstavby ciest I. triedy)"/>
        <s v="Úspora produkcie emisií NO2 (vplyvom výstavby diaľnic)"/>
        <s v="Úspora produkcie emisií NO2 (vplyvom výstavby rýchlostných ciest)"/>
        <s v="Úspora produkcie emisií PM10 (vplyvom elektrifikácie tratí)"/>
        <s v="Úspora produkcie emisií PM10 (vplyvom intervencií do verejnej osobnej dopravy)"/>
        <s v="Úspora produkcie emisií PM10 (vplyvom modernizácie a výstavby verejného prístavu v Bratislave)"/>
        <s v="Úspora produkcie emisií PM10 (vplyvom modernizácie  tratí)"/>
        <s v="Úspora produkcie emisií PM10 (vplyvom výstavby ciest I. triedy)"/>
        <s v="Úspora produkcie emisií PM10 (vplyvom výstavby diaľnic)"/>
        <s v="Úspora produkcie emisií PM10 (vplyvom výstavby rýchlostných ciest)"/>
        <s v="Vybudovaný jednotný environmentálny monitorovací a informačný systém v odpadovom hospodárstve"/>
        <s v="Vytvorené alebo obnovené otvorené priestranstvá v mestských oblastiach"/>
        <s v="Vytvorené spoločné prvky systému vzdelávania aplikované v cezhraničnom regióne"/>
        <s v="Vytvorené ucelené produkty zhodnocujúce kultúrne a prírodné dedičstvo"/>
        <s v="Zabezpečenie prístupu verejnosti k informačno-poradenským službám IPC v rozsahu 40 hodín týždenne"/>
        <s v="Zamestnané osoby vrátane samostatne zárobkovo činných osôb"/>
        <s v="Zavedené ekostabilizačné prvky v krajine"/>
        <s v="Zavedený funkčný systém RIA"/>
        <s v="Zhodnotené objekty kultúrneho a prírodného dedičstva "/>
        <s v="Zníženie konečnej spotreby energie vo verejných budovách"/>
        <s v="Zníženie materiálnych škôd posilnením intervenčných kapacít"/>
        <s v="Zníženie potreby energie vo verejných budovách"/>
        <s v="Zníženie produkcie emisií NH3"/>
        <s v="Zníženie produkcie emisií NOx"/>
        <s v="Zníženie produkcie emisií PM10"/>
        <s v="Zníženie produkcie emisií PM2,5"/>
        <s v="Zníženie produkcie emisií SO2"/>
        <s v="Zníženie produkcie emisií VOC"/>
        <s v="Zníženie ročnej spotreby primárnej energie v novopostavených podnikoch"/>
        <s v="Zníženie ročnej spotreby primárnej energie v nových verejných budovách"/>
        <s v="Zníženie ročnej spotreby primárnej energie v renovovaných verejných budovách"/>
        <s v="Zníženie ročnej spotreby primárnej energie v renovovaných podnikoch"/>
        <s v="Zníženie ročnej spotreby primárnej energie vo verejných budovách"/>
        <s v="Zníženie ročnej spotreby primárnej energie vo verejných budovách  "/>
        <s v="Zvýšená kapacita pre triedenie komunálnych odpadov"/>
        <s v="Zvýšená kapacita pre zhodnocovanie odpadov"/>
        <s v="Zvýšená kapacita recyklácie odpadu"/>
        <s v="Zvýšená kapacita výroby elektriny z obnoviteľných zdrojov"/>
        <s v="Zvýšená kapacita výroby energie z obnoviteľných zdrojov"/>
        <s v="Zvýšená kapacita výroby tepla z obnoviteľných zdrojov"/>
        <s v="Zvýšená kapacita zariadení na predchádzanie vzniku odpadov"/>
        <s v="Zvýšenie inštalovaného výkonu zariadení na výrobu elektriny a tepla vysoko účinnou kombinovanou výrobou založenou na dopyte po využiteľnom teple"/>
        <s v="Zvýšenie používania elektronických služieb znevýhodnenými skupinami"/>
        <s v="Zvýšenie používania nástrojov asistovaného života"/>
        <s v="Zvýšený počet obyvateľov so zlepšenou dodávkou pitnej vody"/>
        <s v="Zvýšený počet obyvateľov v osídlení MRK so zlepšenou dodávkou vody "/>
        <s v="Zvýšený počet obyvateľov so zlepšeným čistením komunálnych odpadových vôd"/>
        <s v="Počet vodných útvarov so zabezpečenou spojitosťou toku a habitatov"/>
        <s v="Počet detí z MRK, ktoré navštevujú podporenú školskú infraštruktúru materských škôl"/>
        <s v="Počet osôb cieľovej skupiny zapojených do projektu"/>
        <s v="Počet vyvinutých produktov a/alebo služieb vzťahujúcich sa na vzdelávanie"/>
        <s v="Počet zavedených inovovaných procesov"/>
        <s v="Počet subjektov VS, ktoré získali podporu na zavedenie a / alebo posilnenie analytických jednotiek"/>
        <s v="Počet subjektov VS s novo vytvorenými a/alebo posilnenými analytickými jednotkami"/>
        <s v="Počet  úspešných absolventov vzdelávacich aktivít"/>
        <s v="Počet subjektov, ktoré implementovali inovované procesy"/>
        <s v="Počet zmapovaných a katalogizovaných podporných a administratívnych procesov"/>
        <s v="Počet analyzovaných informačných systémov subjektov VS"/>
        <s v="Počet zanalyzovaných legislatívnych noriem, metodických pokynov a usmernení "/>
        <s v="Počet navrhnutých opatrení na zlepšenie podnikateľského prostredia"/>
        <s v="Zavedený funkčný systém hodnotenia dopadov na MSP – MSP test"/>
        <s v="Počet osôb zapojených do vzdelávania"/>
        <s v="Počet zaregistrovaných subjektov v elektronickom kontraktačnom systéme"/>
        <s v="Počet hospodárskych subjektov, ktoré využívajú elektronické nástroje VO"/>
        <s v="Celková dĺžka nových alebo zmodernizovaných tratí pre trolejbusy"/>
        <s v="Počet nových a/alebo technicky zhodnotených objektov (na cestnej infraštruktúre) "/>
        <s v="Počet nových a/alebo technicky zhodnotených objektov (v rámci verejenej osobnej dopravy) "/>
        <s v="Počet nástrojov pre efektívny manažment a plánovanie sietí"/>
        <s v="Počet zavedených elektronických služieb, ktoré prispievajú k riešeniu životných situácií pre podnikateľov "/>
        <s v="Počet zavedených elektronických služieb, ktoré prispievajú k riešeniu životných situácií pre občanov"/>
        <s v="Priemerný počet pracovníkov refundovaných z OP TP "/>
        <s v="Počet refundovaných hodín zamestnancov mimopracovného pomeru"/>
        <s v="Počet pracovníkov zapojených do stratégie riadenia AK"/>
        <s v="Počet zamestnancov, ktorí využívajú výsledky projektu"/>
        <s v="Počet školení zorganizovaných v rámci centrálneho systému vzdelávania"/>
        <s v="Počet pripravených AK pre riadenie, kontrolu a audit EŠIF"/>
        <s v="Počet subjektov EŠIF, ktoré získali certifikát manažérstva kvality "/>
        <s v="Počet zrealizovaných aktivít, alebo poskytnutých služieb"/>
        <s v="Počet ukončených auditov a kontrol"/>
        <s v="Počet ukončených auditov a kontrol "/>
        <s v="Počet dodaných informačných a komunikačných technológii"/>
        <s v="Počet vyvinutých, upravených, dodaných alebo prevádzkovaných informačných systémov"/>
        <s v="Počet zrekonštruovaných zariadení"/>
        <s v="Počet vykonaných prieskumov, štatistík"/>
        <s v="Počet vyvinutých, upravených a dodaných informačných systémov pre monitorovanie EŠIF a ostatných systémov v oblasti strategického riadenia a regulácie EŠIF"/>
        <s v="Počet užívateľov informačných systémov pre monitorovanie EŠIF a ostatných systémov v oblasti koordinácie a strategického riadenia EŠIF"/>
        <s v="Počet vyvinutých, upravených, dodaných, alebo prevádzkovaných informačných systémov v oblasti finančného riadenia, kontroly a auditu EŠIF"/>
        <s v="Počet užívateľov informačných systémov v oblasti finančného riadenia, kontroly a auditu EŠIF"/>
        <s v="Počet zakúpeného MTZ"/>
        <s v="Počet monitorovaných budov"/>
        <s v="Počet podporených areálov MŠ"/>
        <s v="Počet inovovaných procesov"/>
        <s v="Počet organizačných inovácií"/>
        <s v="Počet publikácií vytvorených v rámci projektu"/>
        <s v="Počet výskumných pracovníkov pracujúcich vo vybudovaných zariadeniach výskumnej infraštruktúry"/>
        <s v="Počet osôb v rámci  podporených sociálnych služieb  terénnou formou a v rámci samostatne vykonávaných odborných činnostiach"/>
        <s v="Počet hodnotení, analýz a štúdií "/>
        <s v="Počet  obratísk cestnej verejnej osobnej dopravy"/>
        <s v="Dĺžka vyhradených jazdných pruhov pre verejnú osobnú dopravu alebo MHD"/>
        <s v="Počet podporených internátov"/>
        <s v="Počet vybudovaných prvkov upokojovania dopravy"/>
        <s v="Počet zavedených propagačných aktivít"/>
        <s v="Počet zrealizovaných zasadnutí výborov, pracovných skupín a komisií"/>
        <s v="Počet udržaných pracovných miest"/>
        <s v="Počet zapojených materských škôl"/>
        <s v="Úspora produkcie emisií CO2 (vplyvom elektrifikácie tratí)"/>
        <s v="Počet podporených zamestnávateľov/inštitúcií realizujúcich opatrenia na prevenciu a elimináciu diskriminácie"/>
        <s v="Počet obcí z MRK zapojených do aktivít programu  vysporiadavania pozemkov"/>
        <s v="Počet vybudovaných  rybníkov na hospodársky chov rýb"/>
        <s v="Rozloha vybudovaných rybníkov na hospodársky chov rýb"/>
        <s v="Počet vybudovaných rybochovných zariadení na hospodársky chov rýb"/>
        <s v="Objem vybudovaných rybochovných zariadení na hospodársky chov rýb"/>
        <s v="Počet zrealizovaných stavebných investícií "/>
        <s v="Počet obstaraných nových strojov, prístrojov, zariadení, techniky a technológií "/>
        <s v="Počet zmodernizovaných strojov, prístrojov, zariadení, techniky a technológií"/>
        <s v="Počet obstaraných dopravných prostriedkov "/>
        <s v="Počet vybudovaných bariér "/>
        <s v="Počet novovybudovaných a zriadených malých predajní "/>
        <s v="Počet odbahnených vodných plôch "/>
        <s v="Rozloha odbahnených vodných plôch "/>
        <s v="Počet zrealizovaných preventívnych opatrení"/>
        <s v="Počet obstaraných zariadení "/>
        <s v="Počet novovybudovaných recirkulačných systémov "/>
        <s v="Zmena v objeme produkcie akvakultúry"/>
        <s v="Zmena v objeme produkcie v recirkulačných systémoch"/>
        <s v="Zmena v hodnote produkcie akvakultúry "/>
        <s v="Zmena v čistom zisku "/>
        <s v="Počet vytvorených pracovných miest na plný úväzok"/>
        <s v="Počet udržaných pracovných miest na plný úväzok"/>
        <s v="Počet upravených existujúcich malých predajní"/>
        <s v="Počet štátnych a verejných pracovníkov refundovaných z OP RH"/>
        <s v="Počet neštátnych pracovníkov refundovaných z OP RH"/>
        <s v="Počet zorganizovaných stretnutí "/>
        <s v="Počet zrealizovaných preventívnych opatrení - NATURA 2000"/>
        <s v="Počet novovybavených existujúcich malých predajní"/>
        <s v="Počet zavedených systémov kontroly"/>
        <s v="Počet zrealizovaných programov odbornej prípravy a výmeny personálu  "/>
        <s v="Počet účastníkov programov odbornej prípravy a výmeny personálu "/>
        <s v="Počet zrealizovaných iniciatív "/>
        <s v="Počet zrealizovaných prieskumov trhu a trhových štúdií "/>
        <s v="Objem udržanej existujúcej akvakultúrnej produkcie "/>
        <s v="Počet zriadených webstránok"/>
        <s v="Počet zrealizovaných informačných a propagačných kampaní"/>
        <s v="Počet zrealizovaných informačných a propagačných kampaní "/>
        <s v="Počet zrealizovaných informačných a propagačných aktivít "/>
        <s v="Zmena v objeme produkcie spracovania produktov rybolovu a akvakultúry"/>
        <s v="Zmena v hodnote produkcie spracovania produktov rybolovu a akvakultúry "/>
        <s v="Počet dodaných informačných systémov "/>
        <s v="Miera revitalizovanej plochy"/>
        <s v="Zmena v objeme produkcie násad"/>
        <s v="Objem udržanej existujúcej produkcie spracovaných produktov rybolovu a  akvakultúry"/>
        <s v="Počet zrealizovaných správ o vykonávaní"/>
        <s v="Počet zrealizovaných hodnotení"/>
        <s v="Počet zrealizovaných štúdií"/>
        <s v="Objem udržanej existujúcej produkcie násad"/>
        <s v="Počet dodaných informačných a telekomunikačných technológii  "/>
        <s v="Počet dodaných expertných služieb"/>
        <s v="Počet účastníkov zrealizovaných pracovných ciest"/>
        <s v="Množstvo dodaného interiérového vybavenia "/>
        <s v="Počet udržaných PM na plný úväzok (počet)"/>
        <s v="Počet vytvorených PM na plný úväzok (počet)"/>
        <s v="Počet dodaných prevádzkových/špeciálnych strojov, prístrojov, zariadení, techniky a náradia "/>
        <s v="Počet spoločne vyvinutých hlavných produktov a služieb týkajúcich sa predškolského a školského vzdelávania"/>
        <s v="Počet vzdelávacích inštitúcií priamo zapojených do spolupráce zameranej  na predškolské a školské vzdelávanie"/>
        <s v="Počet účastníkov  cezhraničných programov spoločného vzdelávania a odbornej prípravy na podporu zamestnanosti mladých ľudí, možností vzdelávania a vyššieho odborného vzdelávania"/>
        <s v="Počet upgradov hardvérovej infraštruktúry"/>
        <s v="Počet vedeckých pracovníkov, pracovníčok využívajúcich infraštruktúru a súvisiace služby pri riešení medzinárodných projektov/úloh"/>
        <s v="Počet výskumných úloh riešených v spolupráci so zahraničnou inštitúciou"/>
        <s v="Počet univerzitných vedeckých parkov/výskumných centier zapojených do využívania cloudovej infraštruktúry"/>
        <s v="Počet účastníkov informačných aktivít"/>
        <s v="Počet výskumných inštitúcií, ktoré dostávajú nefinančnú podporu"/>
        <s v="Počet hodnotení, analýz a štúdií zrealizovaných v rámci projektu"/>
        <s v="Výrobné investície: Počet výskumných inštitúcií zúčastňujúcich sa na cezhraničných, medzinárodných alebo medziregionálnych výskumných projektoch"/>
        <s v="Počet podporených materských škôl materiálno-technickým vybavením"/>
        <s v="Úspora času v cestnej doprave na cestách II. a III. triedy"/>
        <s v="Počet novovytvorených pracovných miest obsadených osobami zo znevýhodnených sociálnych skupín"/>
        <s v="Počet obstaraných titulov"/>
        <s v="Počet návštevníkov zriadených centier na popularizáciu výskumu a vývoja"/>
        <s v="Počet vybudovaných expozícií"/>
        <s v="Počet inovovaných obsahov expozícií"/>
        <s v="Počet zapojených partnerov do realizácie podujatí na popularizáciu výskumu a vývoja"/>
        <s v="Počet podujatí zorganizovaných na popularizáciu výskumu a vývoja v zahraničí"/>
        <s v="Počet mediálnych plánov a kreatívnych konceptov"/>
        <s v="Počet mediálnych kampaní"/>
        <s v="Počet získaných certifikátov"/>
        <s v="Vykonané štúdie a hodnotenia"/>
        <s v="Počet novovytvorených poradenských centier pre MSP a pre záujemcov o podnikanie"/>
        <s v="Zabezpečenie prístupu verejnosti k informačno-poradenským službám poskytovaným v centre služieb pre MSP"/>
        <s v="Počet účastí na  odborných a vzdelávacích podujatiach a stážach v zahraničí"/>
        <s v="Počet obyvateľov MRK, ktorým sa zlepšili podmienky bývania prostredníctvom vybudovania zberného dvora"/>
        <s v="Počet obyvateľov MRK, ktorým sa zlepšili podmienky bývania prostredníctvom sanácie nelegálnych skládok"/>
        <s v="Počet zamestnancov poskytujúcich asistenčné služby"/>
        <s v="Počet zamestnancov z MRK poskytujúcich asistenčné služby"/>
        <s v="Počet novovzniknutých platforiem zameraných na zvyšovanie kvality verejných politík"/>
        <s v="Počet vytvorených multisektorových partnerstiev"/>
        <s v="Počet navrhnutých opatrení zameraných  na zefektívnenie VS"/>
        <s v="Počet  návrhov na legislatívne zmeny za účelom zefektívnenia VS"/>
        <s v="Počet podporených MNO za účelom participácie na  zavádzaní zmien v oblasti verejných politík"/>
        <s v="Počet analytických a koncepčných materiálov vypracovaných za účelom  podpory vzniku/rozvoja IT nástrojov vo VS"/>
        <s v="Počet novovytvorených a/alebo posilnených subjektov VS poskytujúcich právnu pomoc "/>
        <s v="Počet miest prvého kontaktu pri poskytovaní služieb verejnej správy "/>
        <s v="Počet novovybudovaných bytových jednotiek pre MRK na zabezpečenie nájomného bývania"/>
        <s v="Počet novovybudovaných bytových jednotiek pre MRK prostredníctvom svojpomocnej výstavby"/>
        <s v="Počet podporených prípadov nových technológií a vynálezov"/>
        <s v="Počet výskumných inštitúcií zapojených do medzinárodných sietí"/>
        <m/>
      </sharedItems>
    </cacheField>
    <cacheField name="Definícia/metóda výpočtu" numFmtId="0">
      <sharedItems containsBlank="1" count="850" longText="1">
        <s v="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 ku kultúrne a prírodne významným lokalitám v cezhraničnom regióne alebo zabezpečia ich vzájomne prepojenie.   "/>
        <s v="Vyjadruje celkovú dĺžku novovybudovaných ciest I. triedy. Výpočet: Hodnota ukazovateľa vyplýva z projektovej dokumentácie, resp. opisu projektu."/>
        <s v="Vyjadruje celkovú dĺžku novovybudovaných rýchlostných ciest mimo siete TEN-T. Výpočet: Hodnota ukazovateľa vyplýva z projektovej dokumentácie (dokumentácia pre realizáciu stavby)."/>
        <s v="Vyjadruje celkovú dĺžku novovybudovaných ciest (diaľnic a rýchlostných ciest) v základnej sieti TEN-T. Výpočet: Hodnota ukazovateľa vyplýva z projektovej dokumentácie, resp. opisu projektu."/>
        <s v="Vyjadruje celkovú dĺžku novovybudovaných rýchlostných ciest v sieti TEN-T (mimo siete TEN-T CORE). Výpočet: Hodnota ukazovateľa vyplýva z projektovej dokumentácie, resp. opisu projektu."/>
        <s v="Ukazovateľ vyjadruje celkovú dĺžku novovybudovaných privádzačov k diaľniciam a/alebo rýchlostným cestám na základnej sieti TEN-T. Metóda výpočtu: Hodnota ukazovateľa vyplýva z projektovej dokumentácie, resp. opisu projektu."/>
        <s v="Ukazovateľ vyjadruje celkovú dĺžku novovybudovaných privádzačov k rýchlostným cestám mimo siete TEN-T. Výpočet: Hodnota ukazovateľa vyplýva z projektovej dokumentácie (dokumentácia pre realizáciu stavby)."/>
        <s v="Ukazovateľ vyjadruje celkovú dĺžku novovybudovaných privádzačov k rýchlostným cestám mimo základnej siete TEN-T. Výpočet: Hodnota ukazovateľa vyplýva z projektovej dokumentácie (dokumentácia pre realizáciu stavby)."/>
        <s v="Ukazovateľ vyjadruje celkovú dĺžku nových alebo zmodernizovaných nástupíšť na železničných tratiach. Výpočet: Hodnota ukazovateľa vyplýva z projektovej dokumentácie (dokumentácia na realizáciu stavby), resp. opisu projektu."/>
        <s v="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
        <s v="Ukazovateľ vyjadruje celkovú dĺžku nových alebo zmodernizovaných nástupíšť na železničných tratiach na základnej sieti TEN-T. Výpočet: Hodnota ukazovateľa vyplýva z projektovej dokumentácie (dokumentácia pre realizáciu stavby), resp. opisu projektu."/>
        <s v="Ukazovateľ vyjadruje celkovú dĺžku nových alebo zmodernizovaných tratí pre električky v mestách Bratislava a Košice. Výpočet: Hodnota ukazovateľa vyplýva z projektovej dokumentácie, resp. opisu projektu. "/>
        <s v="Ukazovateľ vyjadruje celkovú dĺžku novovybudovaných ciest II. a III. triedy v rámci projektu."/>
        <s v="Vyjadruje celkovú dĺžku rekonštruovaných alebo zrenovovaných ciest I. triedy. Výpočet: Hodnota ukazovateľa vyplýva z projektovej dokumentácie, resp. opisu projektu."/>
        <s v="Ukazovateľ vyjadruje celkovú dĺžku zrekonštruovaných ciest II. a III. triedy v rámci projektu."/>
        <s v="Ukazovateľ vyjadruje celkovú dĺžku rekonštruovaných alebo zrenovovaných diaľnic a rýchlostných ciest na základnej sieti TEN-T. Metóda výpočtu: Hodnota ukazovateľa vyplýva z projektovej dokumentácie, resp. opisu projektu."/>
        <s v="Vyjadruje celkovú dĺžku rekonštruovaných alebo zrenovovaných železničných tratí._x000a_Dĺžka železničných tratí, ktorých kvalita a/alebo kapacita sa zlepšila._x000a_Môže zahŕňať elektrifikáciu, zdvojkoľajenie trate, zvýšenie povolenej traťovej rýchlosti alebo ich kombináciu, ale nezahŕňa inštaláciu signalizačných systémov (vrátane zabezpečenia súladu s ERTMS - Európsky systém železničnej signalizácie)._x000a_V tomto prípade bol zvolený prístup, ktorý vylučuje signalizačné systémy, lebo skresľujú hodnoty. Signalizačné systémy zachytáva samostatný ukazovateľ._x000a_Výpočet: Hodnota ukazovateľa vyplýva z projektovej dokumentácie, resp. opisu projektu._x000a__x000a_"/>
        <s v="Vyjadruje celkovú dĺžku rekonštruovaných alebo zrenovovaných železničných tratí v sieti TEN-T._x000a_Dĺžka železničných tratí, ktorých kvalita a/alebo kapacita sa zlepšila._x000a_Môže zahŕňať elektrifikáciu, zdvojkoľajenie trate, zvýšenie povolenej traťovej rýchlosti alebo ich kombináciu, ale nezahŕňa inštaláciu signalizačných systémov (vrátane zabezpečenia súladu s ERTMS - Európsky systém železničnej signalizácie)._x000a_V tomto prípade bol zvolený prístup, ktorý vylučuje signalizačné systémy, lebo skresľujú hodnoty. Signalizačné systémy zachytáva samostatný ukazovateľ._x000a_Výpočet: Hodnota ukazovateľa vyplýva z projektovej dokumentácie, resp. opisu projektu._x000a_"/>
        <s v="Vyjadruje celkovú dĺžku rekonštruovaných alebo zrenovovaných železničných tratí v sieti TEN-T._x000a_Dĺžka železničných tratí, ktorých kvalita a/alebo kapacita sa zlepšila._x000a_Môže zahŕňať elektrifikáciu, zdvojkoľajenie trate, zvýšenie povolenej traťovej rýchlosti alebo ich kombináciu, ale nezahŕňa inštaláciu signalizačných systémov (vrátane zabezpečenia súladu s ERTMS - Európsky systém železničnej signalizácie)._x000a_V tomto prípade bol zvolený prístup, ktorý vylučuje signalizačné systémy, lebo skresľujú hodnoty. Signalizačné systémy zachytáva samostatný ukazovateľ._x000a_Výpočet: Súčet parciálnych výstupov (dĺžok) jednotlivých projektov"/>
        <s v="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
        <s v="Ukazovateľ vyjadruje celkový dĺžku novovybudovaných tunelov na diaľniciach a/alebo rýchlostných cestách na základnej sieti TEN-T. Metóda výpočtu: Hodnota ukazovateľa vyplýva z projektovej dokumentácie, resp. opisu projektu."/>
        <s v="Ukazovateľ vyjadruje celkový dĺžku novovybudovaných tunelov na rýchlostných cestách mimo základnej sieti TEN-T. Výpočet: Hodnota ukazovateľa vyplýva z projektovej dokumentácie, resp. opisu projektu."/>
        <s v="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
        <s v="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
        <s v="Celková plocha uzavretých úložísk a opustených úložísk ťažobného odpadu, ktoré boli predmetom inventarizácie v rámci jej vypracovania alebo aktualizácie prostredníctvom zrealizovaných projektov."/>
        <s v="Ukazovateľ vyjadruje celkovú plochu vybudovaných a/alebo technicky zhodnotených objektov prístavnej infraštruktúry. Výpočet: Hodnota ukazovateľa vyplýva z projektovej dokumentácie, resp. opisu projektu."/>
        <s v="Indikátor vyjadruje celkový objem medzinárodnej železničnej prepravy na TEN-T koridore (úsek Bratislava - Nové Zámky - Štúrovo/Komárno - št. hr. SR/MR)."/>
        <s v="Indikátor vyjadruje celkový objem medzinárodnej železničnej prepravy na TEN-T koridore Orient/Východné Stredomorie (úsek št. hr. ČR/SR - Kúty - Bratislava)._x000a_Výpočet: Porovnáva celkový objem medzinárodnej železničnej prepravy pred realizáciou projektu a po realizácii vybraných opatrení."/>
        <s v="Celková plocha upravenej alebo regenerovanej kontaminovanej alebo zdevastovanej pôdy, ktorá sa stala vhodnou pre ekonomické aktivity (s výnimkou neoprávnených, napr. poľnohospodárskych alebo lesníckych aktivít) alebo komunitné aktivity na základe zrealizovaných projektov."/>
        <s v="Čas potrebný na vybavenie veci v oblasti konkurzu na podporených súdoch. Za podporené súdy sa považujú súdy, ktorých sudcovia sa zúčastnili vzdelávacích činností v oblasti konkurzného konania a obchodného práva."/>
        <s v="Počet dní potrebných na vybavenie veci v sporových, občianskych a obchodných veciach na prvostupňových súdoch."/>
        <s v="Priemerný čas trvania zásahu pri mimoriadnej udalosti ovplyvnenej zmenou klímy (s výnimkou povodní)."/>
        <s v="Ukazovateľ vyjadruje počet domácností podporených z projektu, ktoré budú bývať v oblastiach s možnosťou pripojenia k sieťam NGN, ktoré sú založené na technológiách: FTTH, FTTB, Cable Docsis 3.0, VDSL a iných technológiách širokopásmového internetu s rýchlosťou aspoň 30 Mbit/s pri downloade. "/>
        <s v="Osoby, ktoré sú bez práce, k dispozícii pre prácu a aktívne hľadajúce prácu, a zároveň sú registrované na úradoch práce viac ako 12 mesiacov, ktoré prijali podporu ESF. Zamestnanecký status sa určuje dňom vstupu do projektu./_x000a_Ukazovateľ sa vypočíta ako súčet počtu osôb, ktoré sú bez práce, k dispozícii pre prácu a aktívne hľadajúce prácu, a zároveň sú registrované na úradoch práce viac ako 12 mesiacov, ktoré prijali podporu ESF.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é dokončia intervenciu IZM podľa harmonogramu až do posledného dňa, resp. posledného stretnutia podľa harmonogramu. _x000a_Počet sa bude zisťovať na základe  monitorovacích správ a z výstupných zostáv ITMS."/>
        <s v="Osoby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v čase odchodu sú v procese vzdelávania/odbornej prípravy, alebo získajú kvalifikáciu alebo sú zamestnané vrátane samostatne zárobkovo činných. _x000a_Počet sa bude zisťovať na základe  monitorovacích správ a z výstupných zostáv ITMS."/>
        <s v="Osoby vo veku do 29 rokov, ktoré sú bez práce, k dispozícii pre prácu a aktívne hľadajúce prácu, a zároveň sú registrované na úradoch práce viac ako 12 mesiacov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viac ako 12 mesiacov a ktorým bolo v čase odchodu ponúknuté zamestnanie, ďalšie vzdelávanie, učňovská príprava alebo stáž._x000a_Počet sa bude zisťovať na základe  monitorovacích správ a z výstupných zostáv ITMS."/>
        <s v="Celková dĺžka novovybudovaných kanalizačných sietí napojených na ČOV, cez ktoré odteká komunálna odpadová voda do ČOV prostredníctvom zrealizovaných projektov. Ukazovateľ sa vzťahuje na novovybudovanú kanalizačnú sieť napojenú na funkčnú ČOV, alebo na funkčnú kanalizačnú sieť."/>
        <s v="Celková dĺžka novovybudovaných verejných rozvodov pitnej vody v obciach SR prostredníctvom zrealizovaných projektov. Výstavba a rozšírenie verejných vodovodov bude podporovaná len v prípadoch súbežnej výstavby verejnej kanalizácie podľa aktualizovaného Národného programu SR pre vykonávanie smernice 91/271/EHS."/>
        <s v="Celková dĺžka novovybudovaných úsekov cyklistických komunikácií prostredníctvom OP. Pod cyklistickou komunikáciou sa v zmysle STN 73 6100 rozumie nemotoristická komunikácia určená na cyklistickú premávku s vylúčením alebo oddelením akejkoľvek motorovej dopravy (cyklocesta, cyklochodník). V zmysle podpory OP sem radíme aj viacúčelový pruh (STN 73 6110), cyklistický pruh (STN 63 6100) a cyklistický pás (STN 73 6100)."/>
        <s v="Celková dĺžka vodného toku, na ktorom došlo prostredníctvom eliminácie bariéry, alebo viacerých bariér k obnoveniu spojitosti zrealizovanej prostredníctvom projektov."/>
        <s v="Vyjadruje celkovú dĺžku železničných tratí mimo siete TEN-T CORE, na ktorých boli zavedené vybrané prvky interoperability_x000a_Výpočet: Hodnota ukazovateľa vyplýva z projektovej dokumentácie, resp. opisu projektu."/>
        <s v="Vyjadruje dĺžku železničných tratí v sieti TEN-T CORE, na ktorých boli zavedené vybrané prvky interoperability_x000a_Výpočet: Hodnota ukazovateľa vyplýva z projektovej dokumentácie, resp. opisu projektu."/>
        <s v="Ukazovateľ vyjadruje počet bielych miest ako územné jednotky, v ktorých nie sú dostupné služby širokopásmového internetu s rýchlosťou aspoň 1 Mbit/s. V súčasnosti sa vychádza zo štúdie Národnej agentúry pre sieťové a elektronické služby (NASES). Cieľová hodnota pre rýchlosť širokopásmového internetu v pokrytých bielych miestach je 30 Mbit/s."/>
        <s v="Ukazovateľ vyjadruje počet systémov podporených z projektu z celkového počtu realizovaných systémov v rámci OP, ktoré majú implementované nástroje na centrálne rozpoznávanie, monitorovanie a riadenie bezpečnostných incidentov, ako ich odhaľovanie, zaznamenávanie detailov a mitigovanie a sú zapojené do centrálneho systému monitorovania bezpečnosti."/>
        <s v="Ukazovateľ vyjadruje, aký počet inštitúcií štátnej správy podporených z projektu z celkového počtu inštitúcií štátnej správy využíva služby PaaS a IaaS v istej výške z celkových prevádzkových nákladov na IKT._x000a_"/>
        <s v="Ukazovateľ vyjadruje zvýšený počet inštitúcií verejnej správy podporených z projektu, ktoré sú prepojené s centrálnou platformou pre zdieľanie a používanie otvorených dát. Inštitúcie môžu priamo otvorené dáta ukladať a aktualizovať na platforme alebo môžu len publikovať informácie o poskytovaných datasetoch s odkazmi na fyzické úložisko, na ktorom je možné k dátam pristúpiť."/>
        <s v="Ukazovateľ eviduje počet úsekov verejnej správy z katalógu relevantných úsekov, pri ktorých je rozhodovanie podporené informáciami z analytických systémov, ktoré sú založené na biznis intelligence alebo na dátových analýzach – big data."/>
        <s v="Dodatočný počet žiakov so ŠVVP 24 mesiacov po skončení realizácie projektu, ktorí boli na základe úspešného implementovania inkluzívneho vzdelávacieho modelu zaradení do výučby v bežnej triede v škole, ktorá po skončení podpory z OP aplikuje a využíva princípy inkluzívneho modelu vzdelávania./_x000a_Hodnota ukazovateľa bude vypočítaná nasledovne: počet žiakov so ŠVVP v bežných triedach v podporenej škole v čase 24 mesiacov po ukončení realizácie projektu - počet žiakov so ŠVVP v bežných triedach v podporenej škole v čase podania žiadosti o nenávratný finančný príspevok."/>
        <s v="Dodatočný počet žiakov so ŠVVP pochádzajúcich zo SZP, ktorí boli na základe úspešného implementovania inkluzívneho vzdelávacieho modelu zaradení do výučby v bežnej triede v škole, ktorá po skončení podpory z OP aplikuje a využíva princípy inkluzívneho modelu vzdelávania 24 mesiacov po skončení realizácie projektu. /_x000a_Hodnota ukazovateľa bude vypočítaná nasledovne: počet žiakov so ŠVVP zo SZP v bežných triedach v podporenej škole v čase 24 mesiacov po ukončení realizácie projektu - počet žiakov so ŠVVP zo SZP v bežných triedach v podporenej škole v čase podania žiadosti o nenávratný finančný príspevok."/>
        <s v="Suma podporených „shortlisted“ projektov v rámci Horizontu 2020 so slovenskou účasťou. V prípade, že projekty so slovenskou účasťou budú hodnotené ako kvalitné, ale nebudú financované z dôvodu nedostatku finančných zdrojov EÚ (tzv. „shortlisted“ projekty), tieto bude možné preorientovať smerom k OP a financovať v zmysle pravidiel OP."/>
        <s v="Suma podpory poskytnutá na financovanie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
        <s v="Suma podpory poskytnutá na finančné krytie expertných podporných služieb špičkových domácich i zahraničných expertov na transfer technológií a ohodnotenie komerčného potenciálu výsledkov VaV, ktorí výskumným inštitúciám pomáhajú zabezpečiť ochranu vytvoreného duševného vlastníctva a na zaplatenie potrebných expertov (patentových zástupcov, prekladateľov, licenčných expertov)"/>
        <s v="Suma podpory poskytnutá na podporu a registráciu práv duševného vlastníctva formou zaplatenia prihlasovacích a udržiavacích poplatkov na medzinárodné patenty"/>
        <s v="Suma podpory poskytnute na rekonštrukciu, modernizáciu a ďalší rozvoj infraštruktúry a technologického zázemia výskumných inštitúcií mimo podnikateľského sektora v oblastiach špecializácie RIS3 SK. _x000a_V rámci podporených projektov sa bude realizovať nevyhnutný upgrade a modernizácia výskumných centier/infraštruktúr podporených v rokoch 2007 – 2013, ako aj vzdelávacej infraštruktúry/vybavenia výskumne orientovaných študijných programov pre potreby praxe. Vytvorenie novej infraštruktúry/nových výskumných centier bude možné v segmentoch, v ktorých neboli doposiaľ realizované žiadne investície do VaV, pokiaľ bude uvedená investícia v súlade s oblasťami špecializácie definovanými RIS3 SK a súčasne bude využívať komplementárne/synergické investície do výskumnej infraštruktúry zrealizované v programovom období 2007 – 2013, ak to bude vhodné a možné."/>
        <s v="Suma podpory komplementárneho financovania schválených projektov Horizontu 2020 zo slovenskou účasťou. Realizácia schválených projektov v rámci európskych výskumných/mobilitných programov a iniciatív si často môže vyžadovať ďalšie výdavky na to, aby sa cieľ projektu naplnil v maximálne možnej miere. Komplementárne financovanie schválených projektov na medzinárodnej úrovni nebude umožňovať pokrytie povinného financovania, ale bude umožňovať pokrytie dodatočných výdavkov v rámci schválených projektov na medzinárodnej úrovni, napr.  prístroje/zariadenia, ktoré umožnia riešiť schválený projekt kvalitnejšie a s lepšími výsledkami, resp. umožnia rozšíriť využitie jeho výsledkov/ďalší výskum."/>
        <s v="Celkové odhadnuté povodňové škody na majetku, ktoré by mohli spôsobiť povodne na dotknutom území bez realizácie preventívnych opatrení počas rovnakého obdobia v zmysle plánov manažmentu povodňového rizika."/>
        <s v="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_x000a_Metóda výpočtu: Súčet peňažnej hodnoty všetkých prvkov, ktoré prispievajú k zabezpečeniu bezpečného alebo bezbariérového prístupu k výstupom a výsledkom projektu. Hodnota ukazovateľa vyplýva z projektovej dokumentácie, resp. opisu projektu."/>
        <s v="Počet osôb MRK so základným (ISCED1) alebo nižším sekundárnym vzdelaním (ISCED 2), ktorým bola poskytnutá podpora z ESF prostredníctvom realizácie projektu. Dosiahnuté vzdelanie sa určí v deň vstupu účastníka do aktivít projektu, pričom sa uvedie najvyššie úspešne ukončené vzdelanie."/>
        <s v="Počet uskutočnených podujatí pre žiadateľov a prijímateľov."/>
        <s v="Inštalovaný výkon nízkoemisných a energeticky účinnejších zariadení, ktoré boli v rámci realizovaných projektov inštalované za účelom náhrady zastaraných spaľovacích zariadení lokálnych zdrojov znečisťovania ovzdušia prevádzkovaných za účelom výroby tepla na vykurovanie verejných budov."/>
        <s v="Inštalovaný výkon (&quot;kapacita&quot;) zariadenia na výrobu biometánu vypočítaný  z výrobnej kapacity biometánu v metroch kubických za hodinu a výhrevnosti biometánu."/>
        <s v="Kapacita na zadržanie dažďovej vody v sídlach. Celková kapacita na zadržanie dažďovej vody v sídlach prostredníctvom projektov OP na základe investičnej náročnosti na opatrenie. Podkladom pre stanovenie investičnej náročnosti realizovaných opatrení a ich rozsahu boli príslúšné územnoplánovacie dokumnetácie a strategické rozvojové dokumenty obcí. "/>
        <s v="Počet užívateľov, ktorí môžu používať nové alebo zlepšené zariadenia matersk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užívateľov, ktorí môžu používať nové alebo zlepšené zariadenia SOŠ, ŠH, SPV, SOP.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užívateľov, ktorí môžu používať nové alebo zlepšené zariadenia základných škôl. &quot;Užívatelia&quot; v tomto kontexte sú det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s v="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Započítava sa:_x000a_1) kapacita úplne alebo čiastočne transformovaných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a pod. Započítava sa kapacita transformovaného zariadenia alebo časti zariadenia po zrealizovaní projektu._x000a_2) kapacita novovzniknutých sociálnych služieb na komunitnej úrovni (napr. zariadení podporovaného bývania, ďalších zariadení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čet osôb, ktorým boli poskytnuté sociálne služby ambulantnou formou (najmä sociálne služby krízovej intervencie (§ 12, ods. 1, písm. a), sociálne služby na podporu rodiny s deťmi (§ 12, ods. 1, písm. b), okrem podpory zosúlaďovania rodinného života a pracovného života), keďže pri zariadeniach poskytujúcich ambulantnú formu sociálnej služby nie je možné stanoviť kapacitu. Štandardne je vykazovaný ku koncu roka. Nezapočítavajú sa zamestnanci zariadení. Ukazovateľ meria nominálnu kapacitu zariadenia, ktorá je zväčša väčšia alebo rovná skutočnému počtu osôb."/>
        <s v="Počet užívateľov, ktorí môžu používať nové alebo zlepšené zariadenia služieb starostlivosti o dieťa do troch rokov veku. &quot;Užívatelia&quot; v tomto kontexte sú deti do troch rokov veku,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_x000a_Ukazovateľ sa vypočíta ako súčet počtu &quot;užívateľov&quot; podporenej vzdelávacej infraštruktúry v dôsledku realizácie projektov. _x000a_Počet sa bude zisťovať na základe  monitorovacích správ a z výstupných zostáv ITMS. _x000a_Predpokladaný počet miest pre deti do troch rokov veku v jednom zariadení bude 20. "/>
        <s v="Počet miest, ktoré môžu využívať novovzniknuté alebo existujúce (zrekonštruované alebo zmodernizované) zariadenia na výkon opatrení sociálnoprávnej ochrany detí a sociálnej kurately. „Miesto“ v prípade detských domovov sa myslí miesto pre dieťa, mladého dospelého, ktorému sa poskytuje starostlivosť pobytovou formou a počet miest pre plnoleté fyzické osoby (najmä rodičov) pobytovou formou za účelom sanácie rodiny. „Miestom“ v prípade resocializačného strediska sa myslí miesto pre dieťa, plnoletú fyzickú osobu, ktorej sa poskytuje starostlivosť pobytovou formou „Miestom“ v prípade krízového strediska sa myslí miesto pre dieťa, plnoletú fyzickú osobu, ktorej sa poskytuje starostlivosť pobytovou formou. Nezapočítavajú sa zamestnanci zariadení na výkon opatrení sociálnoprávnej ochrany detí a sociálnej kurately. Ukazovateľ meria nominálnu kapacitu zariadenia, ktorá je zväčša rovná skutočnému počtu osôb, ktorým sa aktuálne poskytuje starostlivosť."/>
        <s v="Počet osôb, ktorí môžu využívať zariadenia sociálnych služieb, ktoré vznikli na základe čiastočnej alebo úplnej transformácii zariadení sociálnych služieb s celoročným pobytom inštitucionálneho charakteru (sociálne služby boli poskytované vo veľkokapacitných objektoch) na zariadenia poskytujúceho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IROP, a to napr. maximálna kapacita objektov v sociálnych službách spojených s bývaním môže byť po transformácii maximálne 6 miest v 1 bytovej jednotke a maximálne 2 bytové jednotky v 1 objekte. „Osobou“ v tomto prípade sa myslí prijímateľ sociálnej služby v zmysle zákona č. 448/2008 Z. z. o sociálnych službách a o zmene a doplnení zákona č. 455/1991 Zb. o živnostenskom podnikaní (živnostenský zákon) v znení neskorších predpisov. Nezapočítavajú sa zamestnanci zariadení. Ukazovateľ meria nominálnu kapacitu zariadenia, ktorá je zväčša väčšia alebo rovná skutočnému počtu osôb."/>
        <s v="Zníženie ročnej spotreby primárnej energie prostredníctvom opatrení EE bytových domov v dôsledku projektov. Calculations are based on the energy certificate of buildings (see Art.12.1.b of Directive 2010/31/EU). "/>
        <s v="Miera AK zapojených do vzdelávacich aktivít"/>
        <s v="Ukazovateľ vyjadruje mieru disponibility (použiteľnosti) vozidiel dráhovej MHD na prevádzku. Výpočet: stanovujú Dopravné podniky"/>
        <s v="Ukazovateľ vyjadruje mieru spokojnosti cestujúcich s poskytovanými službami v dráhovej MHD. Výpočet: Hodnota ukazovateľa vyplýva z prieskumu."/>
        <s v="Ukazovateľ vyjadruje mieru spokojnosti cestujúcich s poskytovanými službami v železničnej verejnej osobnej doprave. Výpočet: Hodnota ukazovateľa vyplýva z prieskumu."/>
        <s v="Podiel úspešných žiadostí o príspevok na celkovom počte schválených žiadostí o príspevok."/>
        <s v="Množstvo elektriny vyrobené za kalendárny rok v zariadení/iach na výrobu elektriny alebo zariadení na kombinovanú výrobu elektriny a tepla KVET, ktoré používa obnoviteľný zdroj energie (OZE) vybudovaného/vybaveného projektom._x000a_Vypočíta sa ako súčet množstva elektriny vyrobeného v zariadení na výrobu elektriny/KVET, meraného prevádzkovým alebo určeným meradlom._x000a_V prípade, že v zariadení na výrobu elektriny/KVET sa používalo výlučne fosílne palivo a po realizácii projektu sa bude na výrobu elektriny používať výlučne OZE, uvedie sa celé vyrobené množstvo elektriny za kalendárny rok  modernizovaného/rekonštruovaného zariadenia. _x000a_V prípade, že  pred realizáciou projektu sa okrem fosílneho paliva používal na výrobu elektriny aj OZE, uvedie sa len množstvo elektriny zodpovedajúce obnoviteľnému zdroju energie, ktorým bolo nahradené fosílne palivo. _x000a_Obnoviteľným zdrojom energie sa rozumie akýkoľvek zdroj energie, okrem fosílnych alebo jadrových zdrojov, v súlade s čl. 2(a) smernice 2009/28 o podpore obnoviteľných zdrojov energie."/>
        <s v="Celkové množstvo odpadu, ktorý prešiel procesom prípravy pre opätovné použitie a bol opätovne umiestnený na trh za obdobie jedného kalendárneho roka prostredníctvom zrealizovaných projektov."/>
        <s v="Celkové množstvo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
        <s v="Celkové množstvo nie nebezpečného odpadu, ktorý bol recyklovaný za obdobie jedného kalendárneho roka prostredníctvom zrealizovaných projektov. V prípade projektov zameraných na rekonštrukciu existujúcich zariadení na recykláciu (nie nebezpečných) odpadov sa vykazuje iba množstvo recyklovaného odpadu, o ktoré sa zvýšilo (t.j. rozdiel medzi množstvom recyklovaného odpadu po a pred realizáciou projektu)."/>
        <s v="Množstvo tepla vyrobené za kalendárny rok v zariadení/iach na výrobu tepla alebo zariadení na kombinovanú výrobu elektriny a tepla KVET, ktoré používa obnoviteľný zdroj energie (OZE) vybudovaného/vybaveného projektom._x000a_Vypočíta sa ako súčet množstva tepla vyrobeného v zariadení na výrobu tepla/KVET, meraného prevádzkovým alebo určeným meradlom._x000a_V prípade, že v zariadení na výrobu tepla/KVET sa používalo výlučne fosílne palivo a po realizácii projektu sa bude na výrobu tepla používať výlučne OZE, uvedie sa celé vyrobené množstvo teplo za kalendárny rok modernizovaného/rekonštruovaného zariadenia. _x000a_V prípade, že pred modernizáciou/rekonštrukciou sa okrem fosílneho paliva používal na výrobu tepla aj OZE, uvedie sa len množstvo tepla zodpovedajúce obnoviteľnému zdroju energie, ktorým bolo nahradené fosílne palivo. _x000a_V prípade výroby biometánu sa za množstvo tepla vyrobeného z OZE považuje množstvo biometánu v m3, vyrobené za kalendárny rok, vynásobené výhrevnosťou. _x000a_Obnoviteľným zdrojom energie sa rozumie akýkoľvek zdroj energie, okrem fosílnych alebo jadrových zdrojov, v súlade s čl. 2(a) smernice 2009/28 o podpore obnoviteľných zdrojov energie."/>
        <s v="Množstvo tepla vyrobeného v zariadeniach na premenu energie s technológiou kombinovanej výroby elektriny a tepla podľa všeobecne záväzných právnych predpisov alebo podľa smernice 2012/27/EÚ o energetickej efektívnosti spĺňajúcich požiadavky vysokoúčinnej kombinovanej výroby elektriny a tepla."/>
        <s v="Celkové ročné množstvo vyrobeného biometánu v m3, vynásobené výhrevnosťou biometánu."/>
        <s v="Množstvo vytriedeného komunálneho odpadu, ktorý bol vytriedený na jednotlivé zložky počas jedného kalendárneho roka prostredníctvom zrealizovaných projektov. V prípade projektov zameraných na rozšírenie (intenzifikáciu) existujúceho systému triedeného zberu komunálnych odpadov sa vykazuje iba zvýšené množstvo vytriedeného komunálneho odpadu (t.j. rozdiel medzi množstvom vytriedeného komunálneho odpadu po a pred realizáciou projektu)."/>
        <s v="Celkové množstvo nebezpečného odpadu, ktorý bol zhodnotených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
        <s v="Celkové množstvo nie nebezpečného odpadu, ktorý bol zhodnotený za obdobie jedného kalendárneho roka prostredníctvom zrealizovaných projektov. V prípade projektov zameraných na rekonštrukciu existujúcich zariadení na zhodnocovanie (nie nebezpečných) odpadov sa vykazuje iba množstvo zhodnoteného odpadu, o ktoré sa zvýšilo (t.j. rozdiel medzi množstvom zhodnoteného odpadu po a pred realizáciou projektu)."/>
        <s v=" Ex ante odhadnutý nárast počtu návštev na území v roku nasledujúcom po dokončení projektu. Platí pre zlepšenia území, ktorých cieľom je prilákať a prijať návštevníkov pre udržateľný cestovný ruch. Patria sem územia s alebo bez predchádzajúcich činností cestovného ruchu (napr. prírodné parky alebo budovy premenené na múzeum). Jeden návštevník môže navštíviť miesto viackrát; pri skupine návštevníkov sa započíta toľko návštev, koľko má skupina členov. Riadiace orgány určujú metodiku pre odhad predpokladaného počtu návštev.  "/>
        <s v="Hrubé nové pracovné miesta v podporených podnikoch v ekvivalentoch plných pracovných úväzkov (FTE)._x000a_Ukazovateľ sa vypočíta ako rozdiel počtu pracovných miest v podniku pred realizáciou projektu a po dokončení projektu (pracovníci zamestnaní pre implementáciu projektu sa nepočítajú). Pracovné miesta musia byť obsadené (voľné pracovné miesta sa nepočítajú) a zvýšiť celkový počet pracovných miest v podniku. Ak sa celková zamestnanosť v podniku nezvýši, hodnota sa rovná nule – považuje sa za preskupenie, nie za zvýšenie. Zachované a podobné pracovné miesta sa nezahrnú.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Trvanlivosť: Pracovné miesta by mali byť trvalé, t.j. existovať počas dostatočne dlhého obdobia v závislosti od priemyselno-technologickej charakteristiky; sezónne pracovné miesta by sa mali opakovať. Údaje podnikov, ktoré zbankrotovali, sa zaevidujú ako nulový nárast zamestnanosti.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prijali podporu ESF.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prijali podporu ESF.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sú v čase odchodu zapojené do hľadania práce, vzdelávania/odbornej prípravy, získavania kvalifikácie, sú zamestnané, a to aj samostatne zárobkovo činné.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é dokončia intervenciu YEI podľa harmonogramu až do posledného dňa, resp. posledného stretnutia podľa harmonogramu. 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ktorým bolo v čase odchodu ponúknuté zamestnanie, ďalšie vzdelávanie, učňovská príprava alebo stáž._x000a_Počet sa bude zisťovať na základe  monitorovacích správ a z výstupných zostáv ITMS."/>
        <s v="Neaktívne osoby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neaktívnych osôb vo veku do 29 rokov, ktoré nie sú súčasťou pracovnej sily (v zmysle, že nie sú zamestnané ani nezamestnané), nie sú v procese vzdelávania ani odbornej prípravy a v čase odchodu sú v procese vzdelávania/odbornej prípravy, alebo získajú kvalifikáciu alebo sú zamestnané vrátane samostatne zárobkovo činných._x000a_Počet sa bude zisťovať na základe  monitorovacích správ a z výstupných zostáv ITMS."/>
        <s v="Osoby bez práce, k dispozícii pre prácu a aktívne hľadajúce prácu, ktoré sú registrované na úradoch práce a ktoré sa zúčastnia aktivít OP. Zamestnanecký status sa určuje dňom vstupu do projektu./_x000a_Ukazovateľ sa vypočíta ako súčet počtu osôb bez práce, k dispozícii pre prácu a aktívne hľadajúce prácu, ktoré sú registrované na úradoch práce a ktoré sa zúčastnia aktivít OP. _x000a_Počet sa bude zisťovať na základe  monitorovacích správ a z výstupných zostáv ITMS."/>
        <s v="Nezamestnané osoby,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 Jednotlivé špecifické kategórie osôb sú definované v príslušných ukazovateľoch výstupu./_x000a_Ukazovateľ sa vypočíta ako súčet počtu nezamestnaných osôb, najmä dlhodobo nezamestnané, nízko kvalifikované, starší nad 50 rokov a so zdravotným postihnutím, ktorí prijali podporu ESF a ktorí úspešne absolvovali vzdelávanie (celoživotné, formálne) alebo vzdelávacie aktivity (školenia, rekvalifikačné kurzy, odborné vzdelávanie atď.) alebo odbornú prípravu._x000a_Počet sa bude zisťovať na základe  monitorovacích správ a z výstupných zostáv ITMS."/>
        <s v="Osoby vo veku do 29 rokov, ktoré sú bez práce, k dispozícii pre prácu a aktívne hľadajúce prácu, a zároveň sú registrované na úradoch práce a ktoré dokončia intervenciu IZM podľa harmonogramu až do posledného dňa, resp. posledného stretnutia podľa harmonogramu.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é dokončia intervenciu IZM podľa harmonogramu až do posledného dňa, resp. posledného stretnutia podľa harmonogramu. _x000a_Počet sa bude zisťovať na základe  monitorovacích správ a z výstupných zostáv ITMS."/>
        <s v="Osoby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v čase odchodu sú v procese vzdelávania/odbornej prípravy, alebo získajú kvalifikáciu alebo sú zamestnané vrátane samostatne zárobkovo činných. _x000a_Počet sa bude zisťovať na základe  monitorovacích správ a z výstupných zostáv ITMS."/>
        <s v="Osoby vo veku do 29 rokov, ktoré sú bez práce, k dispozícii pre prácu a aktívne hľadajúce prácu, a zároveň sú registrované na úradoch práce a ktorým bolo v čase odchodu ponúknuté zamestnanie, ďalšie vzdelávanie, učňovská príprava alebo stáž. Odchod sa rozumie ako &quot;do jedného mesiaca po dni odchodu osoby z projektu ESF&quot;. Zamestnanecký status sa určuje dňom vstupu do projektu. Vek účastníka sa počíta od roku narodenia a určí sa v deň jeho vstupu do aktivít projektu./_x000a_Ukazovateľ sa vypočíta ako súčet počtu osôb vo veku do 29 rokov, ktoré sú bez práce, k dispozícii pre prácu a aktívne hľadajúce prácu, a zároveň sú registrované na úradoch práce a ktorým bolo v čase odchodu ponúknuté zamestnanie, ďalšie vzdelávanie, učňovská príprava alebo stáž. _x000a_Počet sa bude zisťovať na základe  monitorovacích správ a z výstupných zostáv ITMS."/>
        <s v="Ukazovateľ vyjadruje celkový objem zrealizovaných výkonov nákladnej dopravy vo verejnom prístave Bratislava. Výpočet: stanovuje operátor prístavu. "/>
        <s v="Tento ukazovateľ sa vypočíta pre intervencie, ktoré sú priamo zamerané na zvýšenie výroby obnoviteľnej energie alebo zníženie spotreby energie prostredníctvom opatrení na úsporu energie, preto jeho použitie je povinné len v prípadoch, keď tieto ukazovatele sú relevantné. Jeho použitie pre iné intervencie s možným vplyvom na vznik skleníkových plynov je dobrovoľné._x000a_Ukazovateľ vyjadruje celkový predpokladaný ročný pokles ku konca sledovaného obdobia, nevyjadruje celkový pokles počas sledovaného obdobia._x000a_V prípade výroby obnoviteľnej energie odhad vychádza z množstva primárnej energie, ktorá bola vyrobená podporovanými zariadeniami v danom roku (za jeden rok po ukončení projektu alebo za kalendárny rok po ukončení projektu). Obnoviteľná energia by mala byť neutrálna, pokiaľ ide o vznik skleníkových plynov, a nahradiť výrobu neobnoviteľnej energie. Vplyv neobnoviteľnej energie na vznik skleníkových plynov sa odhadne podľa celkových emisií skleníkových plynov na jednotku neobnoviteľnej výroby energie v príslušnom členskom štáte._x000a_V prípade opatrení na úsporu energie, odhad vychádza z množstva primárnej energie, ktorá sa ušetrila podporovanými aktivitami v danom roku (za jeden rok po ukončení projektu alebo za kalendárny rok po ukončení projektu). Úsporou energie má byť nahradená produkcia neobnoviteľnej energie. Vplyv neobnoviteľnej energie na vznik skleníkových plynov sa odhadne podľa celkových emisií skleníkových plynov na jednotku neobnoviteľnej výroby energie v príslušnom členskom štáte."/>
        <s v="Odhadované ročné zníženie množstva skleníkových plynov po realizácii projektu. V prípade opatrení zameraných na úsporu energie odhad vychádza z množstva primárnej energie, ktorú sa podarilo ušetriť pomocou podporovaných operácií. Ušetrená energia by mala nahradiť výrobu neobnoviteľnej energie. Vplyv neobnoviteľnej energie na vznik skleníkových plynov sa odhadne podľa celkových emisií skleníkových plynov na jednotku neobnoviteľnej energie._x000a_Ukazovateľ sa vypočíta ako podiel súčtu celkových investičných nákladov na novopostavené budovy a koeficientu  emisií skleníkových plynov (6 638 EUR/t/ekvivalent CO2). _x000a_Hodnota sa bude zisťovať na základe  monitorovacích správ a z výstupných zostáv ITMS v prepojení na databázu údajov SEA."/>
        <s v="Množstvo primárnej energie, ktorú sa podarí ušetriť pomocou rekonštrukcie budov. _x000a_Ukazovateľ sa vypočíta ako rozdiel množstva skleníkových plynov vychádzajúcich z energetického certifikátu renovovanej budovy vydaného pred a po rekonštrukcii budovy."/>
        <s v="Počet opatrení na zvýšenie spolupráce medzi inštitúciami výskumu a vývoja a produktívnym sektorom (napr. _x000a_Tvorba mechanizmov výmeny a zdieľania informácií a dát, vytvorenie spoločných databáz, metodík a hodnotenia, definícia požiadaviek podnikateľského sektora na aplikovaný výskum/vývoj, príprava spoločných projektov, aktivity pre vytvorenie cezhraničnej siete/klastru a otvorených inovácií inteligentnou špecializáciou, internacionalizácia klastrov podporujúcich rozvoj perspektívnych odvetví a oblastí a pod.) "/>
        <s v="Osoby so základným (ISCED 1) alebo nižším sekundárnym (ISCED 2) vzdelaním, ktoré prijali podporu ESF. Dosiahnuté vzdelanie sa určí v deň vstupu účastníka do aktivít projektu, pričom sa uvedie najvyššie úspešne ukončené vzdelanie./_x000a_Ukazovateľ sa vypočíta ako súčet počtu osôb so základným (ISCED 1) alebo nižším sekundárnym (ISCED 2) vzdelaním, ktoré prijali podporu ESF. Dosiahnuté vzdelanie sa určí v deň vstupu účastníka do aktivít projektu, pričom sa uvedie najvyššie úspešne ukončené vzdelanie._x000a_Počet sa bude zisťovať na základe  monitorovacích správ a z výstupných zostáv ITMS."/>
        <s v="Nezamestnané osoby vrátane dlhodobo nezamestnaných vo veku do 29 rokov zapojené do realizácie aktivít projektu, podporené z OP. Vek účastníka sa počíta od roku narodenia a určí sa v deň jeho vstupu do aktivít projektu./_x000a_Ukazovateľ sa vypočíta ako súčet počtu osôb vo veku do 29 rokov zapojených do realizácie aktivít projektu, podporených z OP._x000a_Počet sa bude zisťovať na základe  monitorovacích správ a z výstupných zostáv ITMS."/>
        <s v="Osoby vo veku nad 50 rokov, ktoré prijali podporu ESF. Vek účastníka sa počíta od roku narodenia a určí sa v deň jeho vstupu do aktivít projektu./_x000a_Ukazovateľ sa vypočíta ako súčet počtu osôb vo veku nad 50 rokov, ktoré prijali podporu ESF. _x000a_Počet sa bude zisťovať na základe  monitorovacích správ a z výstupných zostáv ITMS."/>
        <s v="Partneri aktívne sa podieľajúci na spoločnom projekte v rámci aktivít uvedenej investičnej priority/špecifického cieľa, na ktoré sa daný ukazovateľ vzťahuje.  "/>
        <s v="Ukazovateľ vyjadruje podiel fyzického pokroku projektu realizovaného vo fázach v danom programovom období na celkovom objeme projektových prác. Ukazovateľ je aplikovateľný pri projektoch zameraných na:_x000a_- modernizáciu železničných tratí na základnej sieti TEN-T,_x000a_- výstavbu nových a/alebo modernizáciu existujúcich úsekov diaľnic a/alebo rýchlostných ciest na základnej sieti TEN-T,_x000a_- modernizáciu a rekonštrukciu infraštruktúry IDS a mestskej dráhovej dopravy,_x000a_- výstavbu nových a/alebo modernizáciu existujúcich úsekov rýchlostných ciest (mimo základnej siete TEN-T),_x000a_- výstavbu nových a/alebo modernizáciu existujúcich úsekov ciest I. triedy._x000a_Metóda výpočtu: Hodnota ukazovateľa sa stanovuje ako podiel objektovej skladby projektu vo finančnom vyjadrení realizovanej v danom programovom období k celkovej hodnote projektu."/>
        <s v="Celková plocha obnovených alebo vytvorených území zameraných na zlepšenie stavu ochrany ohrozených druhov prostredníctvom zrealizovaných projektov. Ide o projekty realizované v územiach NATURA 2000, ako aj mimo nich, ktoré umožnia zlepšenie stavu ochrany cieľových druhov, biotopov alebo ekosystémov pre zachovanie biodiverzity a ekosystémových služieb. _x000a_Opakovane podporené územia sa započítavajú iba raz."/>
        <s v="Celková plocha územia, na ktorej bol prostredníctvom projektov zrealizovaný hydrogeologický prieskum zameraný na vymedzenie deficitných oblastí a zabezpečenie zdrojov pitnej vody, ich akumuláciu a vodohospodársku bilanciu."/>
        <s v="Celková plocha environmentálnych záťaží v mestskom prostredí a v opustených priemyselných lokalitách (vrátane oblastí, ktoré prechádzajú zmenou), ktorá je systematicky monitorovaná na základe zrealizovaných projektov."/>
        <s v="Celková plocha svahovej deformácie, ktorá je systematicky monitorovaná prostredníctvom zrealizovaných projektov."/>
        <s v="Skutočná hodnota plochy trvale obývaného územia SR pokrytá účinnou úrovňou výstražného zvukového a/alebo iného signálu šíreného koncovými prostriedkami varovania."/>
        <s v="Celková plocha územia SR pokrytá účinnou úrovňou výstražného zvukového a/alebo iného signálu šíreného koncovými prostriedkami varovania."/>
        <s v="Celková plocha územia svahovej deformácie, ktorá bola preskúmaná na základe zrealizovaných projektov."/>
        <s v="Celková plocha environmentálnych záťaží v mestskom prostredí a v opustených priemyselných lokalitách (vrátane oblastí, ktoré prechádzajú zmenou), ktorá bola preskúmaná prostredníctvom zrealizovaných projektov."/>
        <s v="Celková plocha, z ktorej boli odstránené invázne druhy rastlín (definované v zákone č. 543/2002 Z.z. o ochrane prírody a krajiny v znení neskorších predpisov) prostredníctvom zrealizovaných projektov."/>
        <s v="Celková plocha, z ktorej zrealizované vodozádržné opatrenie zachytáva zrážkovú vodu, alebo ju odvádza na miesto jej zadržania alebo vsaku."/>
        <s v="Celkovká ploha, ktorá bola za účelom identifikácie svahovej deformácie (zosuvného územia) zmapovaná prostredníctvom zrealizovaných projektov."/>
        <s v="Počet podporených „shortlisted“ projektov v rámci Horizontu 2020 so slovenskou účasťou. V prípade, že projekty so slovenskou účasťou budú hodnotené ako kvalitné, ale nebudú financované z dôvodu nedostatku finančných zdrojov EÚ (tzv. „shortlisted“ projekty), tieto bude možne preorientovať smerom k OP a financovať v zmysle pravidiel OP."/>
        <s v="Počet absolventov novovytvorených alebo inovovaných učebných odborov obsahujúcich prvky duálneho systému vzdelávania a výkonu praxe u zamestnávateľa v danom školskom roku podporených z OP, ktorí sa zamestnali 6 mesiacov po absolvovaní týchto programov ._x000a_Pozn. Ukazovateľ slúži na výpočet ukazovateľaPodiel absolventov programov, ktorí sa zamestnali 6 mesiacov po absolvovaní novovytvorených alebo inovovaných učebných odborov obsahujúcich prvky duálneho systému vzdelávania a výkonu praxe u zamestnávateľa - viď spôsob výpočtu tohto ukazovateľa. _x000a_Ukazovateľ sa vypočíta ako súčet počtu absolventov novovytvorených alebo inovovaných učebných odborov obsahujúcich prvky duálneho systému vzdelávania a výkonu praxe u zamestnávateľa v danom školskom roku podporených z OP, ktorí sa  v zmysle národnej legislatívy zamestnali 6 mesiacov po absolvovaní týchto programov "/>
        <s v="Počet absolventov, ktorí absolvovali štúdium zavedeného profesijne orientovaného bakalárskeho programu VŠ, ktorý bol vytvorený/inovovaný v rámci projektu podporeného z OP./_x000a_Ukazovateľ sa vypočíta ako súčet počtu absolventov, ktorí absolvovali štúdium zavedeného profesijne orientovaného bakalárskeho programu VŠ, ktorý bol vytvorený/inovovaný v rámci projektu podporeného z OP._x000a_Ide o ukazovateľ dlohodobého výsledku, bude reportovaný vo VVS 2019 a v záverečnej správe"/>
        <s v="Počet absolventov zavedených profesijne orientovaných bakalárskych programov v danom školskom roku podporených z OP, ktorí sa zamestnali 6 mesiacov po absolvovaní týchto programov. Pozn. Ukazovateľ slúži na výpočet ukazovateľa Podiel absolventov zavedených profesijne orientovaných bakalárskych programov, ktorí sa zamestnali 6 mesiacov po absolvovaní programu - viď spôsob výpočtu tohto ukazovateľa. _x000a_Ukazovateľ sa vypočíta ako súčet počtu všetkých absolventov zavedených profesijne orientovaných bakalárskych programov v danom školskom roku podporených z OP, ktorí sa zamestnali 6 mesiacov po absolvovaní týchto programov."/>
        <s v="Počet absolvovaných školení, kurzov, seminárov v priemere na 1 zamestnanca"/>
        <s v="Vyjadruje počet administratívnych kapacít, ktorých mzdové náklady sú  financované z technickej pomoci OP; Počet sa načítava  na základe full time ekvivalent (napr. dvaja pracovníci financovaní z TP na  50% sú rátaní ako 1 AK"/>
        <s v="Celkový priemerný ročný evidovaný počet administratívnych kapacít zapojených do implementácie OP prepočítaných na ekvivalent plného pracovného úväzku (FTE), ktorých mzdy sú financované z technickej pomoci"/>
        <s v="Priemerný ročný počet evidovaných administratívnych kapacít zapojených do implementácie OP vybavených materiálno - technickým vybavením z prostriedkov TP."/>
        <s v="Počet administratívnych kapacít vybavených materiálno-technickým vybavením z TP v danom roku_x000a_Ukazovateľ sa vypočíta ako súčet počtu administratívnych kapacít vybavených materiálno-technickým vybavením z TP v danom roku"/>
        <s v="Ukazovateľ sa vypočíta ako počet podporných činností v oblasti dopytu ako sú marketing, PR  apod v rámci aktivít a služieb kreatívnych centier."/>
        <s v="Počet aktivít na podporu národného systému pre transfer technológií, napr. zapájanie verejných vedecko-výskumných inštitúcií do fungovania Národného centra transferu technológií SR, budovanie a prevádzka patentového fondu, vytvorenie a prevádzka fondu na podporu prototypizácie, stanovovanie pravidiel (štandardov) pre poskytovanie podpory na národnej úrovni, rozvoj služieb Národného centra transferu technológií SR"/>
        <s v="Celkový počet aktivít zameraných na výcvik, vzdelávanie, výmenu informácií a skúseností a tvorbu sietí, ktoré prispejú ku skvalitneniu a systematickej príprave záchranných zložiek integrovaného záchranného systému a personálnych kapacít podieľajúcich sa na poskytovaní služieb pri manažmente mimoriadnych udalostí na národnej a medzinárodnej úrovni na základe zrealizovaných projektov."/>
        <s v="Pod pojmom aktivity zamerané na zvýšenie povedomia o právach osôb so zdravotným postihnutím sa rozumie počet vykonaných aktivít v rámci obdobia trvania OP ĽZ. Slovné spojenie &quot;počet aktivít&quot; zahŕňa najmä informačné kampane, konferencie, odborné prednášky, mediálne kampane, tlač informačných letákov a brožúr, ktoré sú zamerané na informácie o právach osôb so zdravotným postihnutím, o ich každodennom živote, o bariérach, ktoré musia prekonávať a o ich prínose k spoločnosti./_x000a_Ukazovateľ sa vypočíta ako súčet počtu aktivít zameraných na zvýšenie povedomia o právach osôb so zdravotným postihnutím._x000a_Počet sa bude zisťovať na základe  monitorovacích správ a z výstupných zostáv ITMS. "/>
        <s v="Počet aktualizovaných alebo novovytvorených máp povodňového ohrozenia, máp povodňového rizika a plánov manažmentu povodňových rizík ako priamy dôsledok zrealizovaných projektov."/>
        <s v="Celkový počet aktualizovaných koncepcií rozvoja obcí zamerených na tepelnú energetiku. "/>
        <s v="Počet vykonaných analýz nevyhnutných pre hodnotenie stavu a kvality podzemných vôd zahŕňujúci odbery, terénne merania, prieskumy a analýzy zrealizované prostredníctvom projektov."/>
        <s v="Počet vykonaných analýz nevyhnutných pre hodnotenie stavu a kvality povrchových vôd zahŕňujúci odbery, terénne merania, prieskumy a analýzy zrealizované prostredníctvom projektov."/>
        <s v="Počet vzoriek ako súbor vykonaných prác nevyhnutných pre hodnotenie stavu a kvality podzemných vôd zahŕňujúci odbery, terénne merania, prieskumy a analýzy zrealizované prostredníctvom projektov."/>
        <s v="Počet vzoriek ako súbor vykonaných prác nevyhnutných pre hodnotenie stavu a kvality povrchových vôd zahŕňujúci odbery, terénne merania, prieskumy a analýzy zrealizované prostredníctvom projektov."/>
        <s v="Počet aplikovaných modulov NEIS prostredníctvom zrealizovaných projektov, spĺňajúcich požiadavky na informovanie verejnosti a reportingové povinnosti."/>
        <s v="Počet cestujúcich prepravených dráhovou MHD, t.j. električkami a trolejbusmi v mestách Bratislava, Košice, Žilina, Prešov a Banská Bystrica_x000a_Výpočet: stanovujú Dopravné podniky"/>
        <s v="Celkový počet databáz pre potreby modelovania vývoja mimoriadnych udalostí, monitorovania a vyhodnocovania rizík viazaných na zmenu klímy a jej dôsledkov."/>
        <s v="Počet zrealizovaných demonštračných aktivít za využitia moderných technológií v oblastiach špecializácie RIS3 SK"/>
        <s v="Počet detí z MRK, ktoré absolvovali aspoň jeden rok predškolskej dochádzky v podporených materských školách."/>
        <s v="Počet dní školení, ktoré absolvovali zamestnanci RO/SORO v danom kalendárnom roku_x000a_Ukazovateľ sa vypočíta ako súčet počtu dní školení, ktoré absolvovali zamestnanci RO/SORO v danom kalendárnom roku"/>
        <s v="Počet dočasne vytvorených pracovných miest počas doby realizácie projektu za účelom koordinácie prípravy konkrétnych projektov nízkouhlíkových opatrení zo schválených nízkouhlíkových stratégií."/>
        <s v="Ukazovateľ vyjadruje počet  podporných informačných systémov pre verejnú správu, akým je napríklad Enterprise Document Management System (EDMS), využívaných centrálne na zdieľanej platforme."/>
        <s v="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
        <s v="Ukazovateľ eviduje počet dodatočných elektronických eGovernment služieb podporených z projektu, ktoré je možné riešiť prostredníctvom mobilných aplikácií na mobilných zariadeniach. Zoznam vhodných životných situácií musí byť vopred definovaný. Za mobilnú aplikáciu je možné považovať program dostupný na platforme mobilných zariadení, ktorý pri svojej činnosti využíva špeciálne vlastnosti inteligentného mobilného zariadenia a zároveň zohľadňuje ich obmedzenia. Ide najmä o identifikáciu, autentifikáciu a autorizáciu používateľa, interaktivitu, využívanie informácií o polohe, personalizáciu a podobne"/>
        <s v="Definícia: Počet osôb MRK s prístupom k pitnej vode. _x000a_Metóda výpočtu: Súčet počtu osôb MRK, ktoré neboli predtým pripojené k žiadnemu zdroju pitnej vody, alebo boli pripojené k menej kvalitnému zdroju pitnej vody a ktoré v dôsledku realizácie projektu získajú prístup k pitnej vode, alebo sa im zlepší prístup k pitnej vode a to vytvorením nového prístupu k pitnej vode alebo zvýšením kapacity zariadení pre výrobu/dodávku pitnej vody. Zahŕňa zlepšenie kvality pitnej vody._x000a_"/>
        <s v="Počet obyvateľov v osídleniach MRK s prístupom k úžitkovej vode. _x000a_Ukazovateľ sa vypočíta ako súčet počtu obyvateľov v osídleniach MRK, ktorí majú prístup k úžitkovej vode v dôsleku realizácie projektu a ktorí boli predtým pripojení k menej kvalitnému zdroju alebo neboli pripojení k žiadnemu zdroju. Ide o zlepšenie dodávky vody."/>
        <s v="Počet domácností zaradených do zlepšenej energetickej triedy. Celkový počet domácností zaradených do zlepšenej energetickej triedy prostredníctvom OP. Pre účely OP sa pod domácnosťou myslí 1 bytová jednotka."/>
        <s v="Počet druhov alebo biotopov v neznámom stave, v prípade ktorých bola monitorovaním zistená zmena stavu druhov alebo biotopov (zlý, nepiraznivý, priaznivý stav) prostredníctvom zrealizovaných projektov."/>
        <s v="Počet vypracovaných energetických auditov v zmysle všeobecne záväzných právnych predpisov, minimálne však v  rozsahu prílohy č. 6 smernice 2012/27/EÚ o energetickej efektívnosti."/>
        <s v="Počet hlavných podujatí v rámci publicity (P)"/>
        <s v="Počet hodnotení realizovaných z prostriedkov TP diskutovaných na monitorovacom výbore_x000a_Ukazovateľ sa vypočíta ako súčet počtu hodnotení realizovaných z prostriedkov TP diskutovaných na monitorovacom výbore v danom roku."/>
        <s v="Počet hromadne zaslaných elektronických správ adresátom mailing listu v rámci projektu."/>
        <s v="Počet služieb (Žiadosť o NFP, žiadosť o platbu, zaslanie monitorovacej správy projektu a pod.), ktoré dokáže prijímateľ od začiatku do konca vyriešiť použitím výhradne elektronickej komunikácie bez nutných kontaktov s verejnou správou pred doručením výsledku konania."/>
        <s v="Celkový kumulatívny počet implementovaných a podporených princípov e-Kohézie."/>
        <s v="Počet poskytnutých informačných materiálov v tlačenej a elektronickej forme (napr.: brožúry, web stránky, prezentácie, publikácie, články v odborných časopisoch, atď.)."/>
        <s v="Ukazovateľ vyjadruje počet informačných systémov verejnej správy, ktoré majú implementované nástroje na centrálne rozpoznávanie, monitorovanie a riadenia bezpečnostných incidentov, ako ich odhaľovanie, zaznamenávanie detailov a mitigovanie a ktoré sú zapojené do centrálneho systému monitorovania bezpečnosti. "/>
        <s v="Počet inštitúcií priamo zapojených do spolupráce zameranej na zlepšenie kvality vzdelávania, školenia a schém celoživotného vzdelávania(P)"/>
        <s v="Celkový počet uzavretých a opustených úložísk ťažobného odpadu, ktoré boli predmetom inventarizácie v rámci jej vypracovania alebo aktualizácie prostredníctvom zrealizovaných projektov."/>
        <s v="Počet patentových prihlášok podaných na iných patentových inštitúciách ako ÚPV SR, EPO alebo USPTO v rámci podporených projektov. Patentová prihláška musí byť podaná počas trvania projektu a musí vzniknúť v dôsledku realizácie príslušného projektu"/>
        <s v="Počet km vybudovanej kanalizačnej siete podporenej z OP"/>
        <s v="Počet km vybudovanej vodovodnej siete podporenej z OP"/>
        <s v="Počet km zrekonštruovanej kanalizačnej siete podporenej z OP"/>
        <s v="Počet km zrekonštruovanej vodovodnej siete podporenej z OP"/>
        <s v="Ukazovateľ vyjadruje celkový počet koľají odchodovej skupiny Výpočet: Hodnota ukazovateľa vyplýva z projektovej dokumentácie (dokumentácia pre realizáciu stavby), resp. opisu projektu."/>
        <s v="Ukazovateľ vyjadruje celkový počet koľají smerovej skupiny. Výpočet: Hodnota ukazovateľa vyplýva z projektovej dokumentácie (dokumentácia pre realizáciu stavby), resp. opisu projektu."/>
        <s v="Ukazovateľ vyjadruje celkový počet koľají vchodovej skupiny. Výpočet: Hodnota ukazovateľa vyplýva z projektovej dokumentácie (dokumentácia pre realizáciu stavby), resp. opisu projektu."/>
        <s v="Celkový počet koncepčných, analytických a metodických materiálov vypracovaných prostredníctvom zrealizovaných projektov."/>
        <s v="Počet uskutočnených kontrol na mieste vykonaných zamestnancami RO/SORO_x000a_Ukazovateľ sa vypočíta ako súčet počtu uskutočnených kontrol na mieste vykonaných zamestnancami RO/SORO v danom roku"/>
        <s v="Počet koordinačných porád, konferencií seminárov súvisiacich s OP"/>
        <s v="Vyjadruje celkový počet lokalít s odstránením environmentálnej záťaže spôsobenej prevázdkou železničnej dopravy. Hodnota ukazovateľa vyplýva z projektovej dokumentácie, resp. opisu projektu."/>
        <s v="Počet zariadení na výrobu elektriny (zariadenie s výkonom do 10 kW) a/alebo zariadení na výrobu tepla (zariadenie, ktoré pokrýva spotrebu energie v budove) z obnoviteľných zdrojov energie v domácnosti, t.j. v rodinných a bytových domoch. Zariadením je každé zariadenie, ktoré využíva jednu z foriem obnoviteľnej energie a vyrába elektrinu alebo zariadenie, ktoré využíva jednu z foriem obnoviteľnej energie a vyrába teplo. Obnoviteľným zdrojom energie sa rozumie biomasa a slnečná, veterná, geotermálna, hydrotermálna a aerotermálna energia._x000a_Pozn.: Ak je v rodinnom alebo bytovom dome napr. nainštalované zariadenie na výrobu elektriny zo slnečnej energie, zariadenie na výrobu tepla zo slnečnej energie a kotol na biomasu, ide o tri zariadenia na využívanie OZE."/>
        <s v="Počet materských škôl zapojených do aktivít zameraných na podporu, rozvoj, aplikovanie a využívanie princípov inkluzívneho modelu vzdelávania podporených z OP. "/>
        <s v="Počet mediálnych výstupov = počet TV spotov, rozhovorov, inzerátov, eventou atď.) "/>
        <s v="Celkový počet environmentálnych záťaží, na ktorých boli vybudované monitorovacie systémy prostredníctvom zrealizovaných projektov."/>
        <s v="Počet monitorovaných lokalít, kde došlo k zvýšeniu počtu monitorovaných druhov alebo biotopov  zaradených do správy hodnotenia biotopov a druhov (v zmysle čl. 17 smernice o biotopoch a v zmysle čl. 12 smernice o ochrane vtáctva) na základe zrealizovaných projektov."/>
        <s v="Celkový počet monitorovaných svahových deformácií prostredníctvom zrealizovaných projektov."/>
        <s v="Celkový počet monitorovaných vodných útvarov podzemných vôd prostredníctvom zrealizovaných projektov."/>
        <s v="Celkový počet monitorovaných vodných útvarov povrchových vôd prostredníctvom zrealizovaných projektov."/>
        <s v="Ide o početnosť intervenovaných podnikateľských subjektov, ktoré boli zapojené do komunitárnych programov ako Horizont 2020, COSME a iné. Ide o programy EÚ zamerané na integráciu  politík Európskej únie prostredníctvom implementácie projektov podporujúcich a rozširujúcich spoluprácu medzi jednotlivými členskými a aj kandidátskymi krajinami EÚ v dlhodobom horizonte."/>
        <s v="Počet nahradených autobusov MHD prostredníctvom OP v mestách s fungujúcou MHD. Náhrada autobusov mestskej hromadnej dopravy a/alebo prímestskej autobusovej dopravy vysokoenvironmentálnymi nízkopodlažnými autobusmi spolu s budovaním zodpovedajúcej zásobovacej infraštruktúry vrátane nákupu nových nízkopodlažných, nízkoemisných autobusov. Podporovené budú projekty, kde obnovené autobusy budú vysokoenviromentálne, nízkopodlažné."/>
        <s v="Celkový počet nízkoemisných a energeticky účinnejších zariadení, ktoré boli v rámci realizovaných projektov inštalované za účelom náhrady zastaraných spaľovacích zariadení na výrobu tepla na vykurovanie."/>
        <s v="Ukazovateľ vyjadruje počet nasadených nástrojov na rozpoznávanie, monitorovanie a riadenie bezpečnostných incidentov, ako ich odhaľovanie, zaznamenávanie detailov a mitigovanie  v rámci informačných systémov verejnej správy. "/>
        <s v="Ukazovateľ vyjadruje počet služieb typu IaaS a PaaS nasadených v eGovernment cloude využívaných inštitúciami štátnej správy."/>
        <s v="Ukazovateľ vyjadruje počet nástrojov asistovaného života a/alebo telemedicíny, ktorými si vybavia občania svoje domovy. "/>
        <s v="Počet špičkových slovenských vedcov pôsobiacich v zahraničí, ktorí sa rozhodli vrátiť sa do SR. Ide o kvalitných slovenských výskumníkov, resp. perspektívnych mladých slovenských vedeckých pracovníkov zo zahraničia"/>
        <s v="Celkový počet druhov identifikovaných a plánovaných preventívnych opatrení na elimináciu rizík viazaných na zmenu klímy a jej dôsledkov ako súčasť zrealizovaných projektov."/>
        <s v="Počet novo vykonaných emisných inventúr a/alebo projekcií emisií prostredníctvom zrealizovaných projektov."/>
        <s v="Počet nových monitorovaných lokalít biotopov alebo druhov zaradených do správy hodnotenia biotopov a druhov (v zmysle čl. 17 smernice o biotopoch a v zmysle čl. 12 smernice o ochrane vtáctva) na základe zrealizovaných projektov."/>
        <s v="Celkový počet novoidentifikovaných, registrovaných a zmapovaných svahových deformácií na základe zrealizovaných projektov."/>
        <s v="Počet akreditovaných odberných miest NMSKO novovybudovaných prostredníctvom zrealizovaných projektov._x000a_(Odberné miesto je viazané na monitorovaciu stanicu NMSKO, pričom jedna monitorovacia stanica môže mať viac ako jedno odberné miesto)."/>
        <s v="Počet novovybudovaných staníc NMSKO prostredníctvom zrealizovaných projektov."/>
        <s v="Počet zavedených učebných odborov obsahujúcich prvky duálneho systému vzdelávania a výkonu praxe u zamestnávateľa, ktoré boli novovytvorené alebo inovované v rámci podpory z OP a sú funkčné (v danom odbore prebieha výučba) v čase ukončenia realizácie projektu./_x000a_Ukazovateľ sa vypočíta ako súčet počtu  zavedených učebných odborov obsahujúcich prvky duálneho systému vzdelávania a výkonu praxe u zamestnávateľa, ktoré boli novovytvorené alebo inovované v rámci podpory z OP a sú funkčné (v danom odbore prebieha výučba) v čase ukončenia realizácie projektu."/>
        <s v="Počet metodík pre hodnotenie investičných rizík spojených s nepriaznivými dôsledkami zmeny klímy vytvorených na základe zrealizovaných projektov."/>
        <s v="Počet novovytvorených podnikov, ktorým bola poskytnutá pomoc vo forme grantu, návratnej finančnej podpory alebo nefinančnej podpory (napr. poradenstvo, usmernenie) zo štrukturálnych fondov alebo nástrojov financovaných zo štrukturálnych fondov. _x000a_Novovytvorený podnik neexistoval 3 roky pred začiatkom projektu, resp. 3 roky pred momentom poskytnutia pomoci cieľovým skupinám v rámci národného projektu. _x000a_Podnik bol založený a od založenia nepretržite vlastnený osobou spadajúcou do kategórie znevýhodnených sociálnych skupín, ktorá má viac ako 50 %-ný podiel základného imania alebo hlasovacích práv v podniku._x000a_Znevýhodnenými sociálnymi skupinami sa rozumejú: ženy, mladí do 30 rokov, seniori nad 50 rokov, dlhodobo nezamestnaní, štátni príslušníci z tretích krajín, sociálne znevýhodnení a osoby so zdravotným postihnutím."/>
        <s v="Ukazovateľ vyjadruje celkový počet nových a/alebo technicky zhodnotených objektov na železničnej infraštuktúre. Výpočet: Hodnota ukazovateľa vyplýva z projektovej dokumentácie (dokumentácia na realizáciu stavby), resp. opisu projektu."/>
        <s v="Ukazovateľ vyjadruje celkový počet nových a/alebo technicky zhodnotených objektov súvisiacich s dopravnou infraštruktúrou v novobudovaných a/alebo existujúcich hraničných priechodoch pre cestnú osobnú a/alebo nákladnú dopravu. Výpočet: Hodnota ukazovateľa vyplýva z projektovej dokumentácie, resp. opisu projektu."/>
        <s v="Ukazovateľ vyjadruje celkový počet nových a/alebo technicky zhodnotených objektov na železničnej infraštuktúre na základnej sieti TEN-T. Výpočet: Hodnota ukazovateľa vyplýva z projektovej dokumentácie (dokumentácia pre realizáciu stavby)."/>
        <s v="Ukazovateľ vyjadruje celkový počet nových a/alebo technicky zhodnotených zariadení na cestách I. triedy. Výpočet: Hodnota ukazovateľa vyplýva z projektovej dokumentácie, resp. opisu projektu."/>
        <s v="Ukazovateľ vyjadruje celkový počet nových a/alebo technicky zhodnotených zariadení na rýchlostných cestách mimo základnej siete TEN-T. Výpočet: Hodnota ukazovateľa vyplýva z projektovej dokumentácie, resp. opisu projektu."/>
        <s v="Ukazovateľ vyjadruje celkový počet nových a/alebo technicky zhodnotených zariadení na železničnej infraštuktúre. Výpočet: Hodnota ukazovateľa vyplýva z projektovej dokumentácie (dokumentácia na realizáciu stavby), resp. opisu projektu."/>
        <s v="Ukazovateľ vyjadruje celkový počet nových a/alebo technicky zhodnotených zariadení na železničnej infraštuktúre na základnej sieti TEN-T.  Výpočet: Hodnota ukazovateľa vyplýva z projektovej dokumentácie (dokumentácia pre realizáciu stavby)."/>
        <s v="Ukazovateľ vyjadruje počet nových alebo modifikovaných elektronických služieb eGovernmentu, ktoré sú upravené do podoby, aby bolo molo možné ich využívanie znevýhodnenými skupinami. Služby musia byť podrobené analýze na určenie, či ich funkcionalita je pre vybrané znevýhodnené skupiny prospešná."/>
        <s v="Ukazovateľ vyjadruje celkový počet nových alebo zmodernizovaných objektov prístavnej infraštruktúry. Výpočet: Hodnota ukazovateľa vyplýva z projektovej dokumentácie, resp. opisu projektu."/>
        <s v="Ukazovateľ eviduje počet realizovaných cezhraničných služieb pre občanov. V týchto službách bude možné použiť zahraničnú identitu a príslušné informačné systémy budú súčasťou jednotného európskeho priestoru a budú komunikovať podľa daných štandardov. "/>
        <s v="Ukazovateľ eviduje počet novo realizovaných cezhraničných služieb pre podnikateľov. V týchto službách bude možné použiť zahraničnú identitu a príslušné informačné systémy budú súčasťou jednotného európskeho priestoru a budú komunikovať podľa daných štandardov. "/>
        <s v="Ukazovateľ vyjadruje počet nových datasetov, ktoré sú publikované na centrálnom prístupovom bode podľa pravidiel garantujúcich vysoký potenciál pre znovupoužitie. Tieto pravidlá zahŕňajú: použitie otvoreného formátu dát, aplikovanie štandardu pre linked dáta a vytvorenie metadát podľa interoperabilného štandardu. Ukazovateľ bude meraný na základe reportovania povinnými osobami._x000a_Za vhodný dataset pre formát linked-data je považovaný dataset, ktorý obsahuje štruktúrované údaje, typ záznamu je znovupoužiteľný a prepojenie údajov je zmysluplné (je možné identifikovať súvislosť s inými datasetmi). Na platforme otvorených dát bude k dispozícii popis formátu každého zverejneného datasetu a štatistika pomeru jednotlivých úrovní formátov. Hodnota ukazovateľa sa vypočíta ako podiel počtu nových datasetov, ktoré sú publikované na centrálnom prístupovom bode podľa pravidiel garantujúcich vysoký potenciál pre znovupoužitie (čitateľ) a čísla 1200 (menovateľ), násobený číslom 100.&quot; "/>
        <s v="Počet nových funkcionalít monitorovacieho systému energetickej efektívnosti (umožňujúce napr. komplexnú analýzu údajov, monitorovanie využívania OZE, sledovania realizovaných opatrení na znižovanie emisií skleníkových plynov, prispôsobenie súčasného monitorovacieho systému prevádzkovaného SIEA na existujúce systémy zberu údajov, sprístupnenie monitorovacieho systému zástupcom RO a SO a verifikácia vkladaných údajov zo strany prevádzkovateľa, vytvorenie možnosti importu a exportu údajov medzi relevantnými systémami)."/>
        <s v="Počet nových IKT zariadení "/>
        <s v="Ukazovateľ zaznamenáva počet nových inovatívnych aplikácií nasadených MSP. Inovácia bude hodnotená na základe vopred určených parametrov. Pôjde o mieru používania informácií (open data), nové algoritmy a patenty. Ukazovateľ vychádza z &quot;toolboxu&quot; Digitálnej agendy."/>
        <s v="Ukazovateľ vyjadruje celkový počet obstaraných nových električiek a trolejbusov v mestách Bratislava, Košice, Žilina, Prešov a Banská Bystrica. Výpočet: Hodnota ukazovateľa vyplýva z projektovej dokumentácie, resp. opisu projektu."/>
        <s v="Ukazovateľ vyjadruje počet MSP, ktorí využívajú zdieľané elektronické služby verejnej správy za osobitných podmienok. Ide o služby, ktoré boli a sú primárne určené pre potreby verejnej správy (napríklad identifikácia, autorizácia, autentifikácia pomocou PKI infraštruktúry) a ktoré budú následne upravené do podoby vhodnej aj pre MSP. Príkladom takejto služby je použitie autentifikácie vo firemnej aplikácii, ktorá vyžaduje overenú identitu, akou je vo fyzickom svete napr. občiansky preukaz. "/>
        <s v="Ukazovateľ vyjadruje počet úsekov verejnej správy, ktoré boli štandardizované pre efektívne vybavenie životných situácií a implementované do spoločnej platformy pre riešenie elektronických úloch ako back-endu obsluhy (elektronickej na portáli alebo osobnej na klientskom mieste)._x000a_"/>
        <s v="Medzi prvok/službu za započítavá každá aktivita realizovaná na území MAS podporená v rámci špecifické cieľa. Ak v rámci projektu sa realizuje viacero aktivít tak sa započítava každá aktivita."/>
        <s v="Počet nových budov vďaka podpore"/>
        <s v="Počet nových vodárenských zdrojov podzemných vôd podporených z OP."/>
        <s v="Hrubé nové pracovné miesta (ktoré predtým neexistovali), ktoré budú priamo vykonávať VaV činnosti, v ekvivalentoch plných pracovných úväzkov. Miesto musí vzniknúť v dôsledku vykonania alebo dokončenia projektu, byť obsadené (voľné miesta sa nepočítajú) a zvýšiť celkový počet výskumných pracovných miest v organizácii. Podporní zamestnanci pre VaV (t.j. pracovníci, ktorí sa priamo nezúčastňujú na VaV činnostiach) sa nepočítajú._x000a_Vytvorenie úradníckeho miesta sa nepočíta, ak priamo neprispieva k zvýšeniu celkového počtu výskumných miest v organizácii._x000a_Ekvivalenty plných pracovných úväzkov: Pracovné miesta môžu byť na plný pracovný alebo čiastočný úväzok alebo sezónne. Sezónne pracovné miesta a pracovné miesta na čiastočný úväzok sa prevedú na FTE  pomocou metodiky ŠÚ SR.  V oblasti VaV sú pracovné miesta zvyčajne vytvorené na kratší čas („podpora projektu“). Pracovné miesta vytvorené pre rôzne projekty sa spočítajú (pod podmienkou, že všetky projekty dostávajú podporu), pričom sa to nepovažuje za viacnásobné započítanie."/>
        <s v="Počet vybudovaných komunitných centier prostredníctvom realizácie projektu."/>
        <s v="Ukazovateľ vyjadruje počet zjednodušených životných situácií (napríklad, uzavretie manželstva, stavbu domu), ktoré je možné od začiatku do konca pohodlne vyriešiť cez eGovernment (elektronicky na portáli alebo osobne na klientskom mieste). Životná situácia sa započíta len, ak občan nemusí poznať náväznosť služieb na jej vybavenie. Riešenia životných situácií budú realizované kombináciou existujúcich a/alebo nových e-služieb pre občanov na front-ende a optimalizovanými agendami v back-ende."/>
        <s v="Ukazovateľ vyjadruje počet nových zjednodušených životných situácií (napr. založenie firmy), ktoré možno od začiatku až do konca pohodlne vyriešiť cez eGovernment (elektronicky na portáli alebo na klientskom mieste). Životná situácia sa započíta len vtedy, ak občan nemusí poznať nadväznosť služieb na jej vybavenie. Riešenie životných situácií sa bude realizovať kombináciou existujúcich a/alebo nových elektronických služieb pre podnikateľov na front-ende a optimalizovanými agendami na back-ende."/>
        <s v="Ukazovateľ vyjadruje celkový počet nových, alebo zmodernizovaných železničných staníc a zastávok mimo základnej siete TEN-T. Výpočet: Hodnota ukazovateľa vyplýva z projektovej dokumentácie (dokumentácia na realizáciu stavby), resp. opisu projektu."/>
        <s v="Počet obcí z MRK s obydliami, pod ktorými v rámci realizácie projektu došlo k vysporiadaniu pozemkov"/>
        <s v="Ukazovateľ vyjadruje celkový počet obstaraných nových vlakových súprav elektrickej a/alebo diesel-motorovej trakcie. Výpočet: Hodnota ukazovateľa vyplýva z projektovej dokumentácie, resp. opisu projektu."/>
        <s v="Ukazovateľ vyjadruje celkový počet obstaraných nových hnacích dráhových vozidiel. Výpočet: Hodnota ukazovateľa vyplýva z projektovej dokumentácie, resp. opisu projektu."/>
        <s v="Počet obyvateľov vystavených povodňovému riziku, v prípade ktorých došlo k poklesu ich ohrozenia (zraniteľnosti) ako priamy dôsledok zrealizovaných projektov."/>
        <s v="Počet obyvateľov MRK, ktorým sa zlepšili podmienky bývania cez programy svojpomocnej výstavby obydlí/prestupného bývania realizované v rámci projektu."/>
        <s v="Celkový počet obyvateľov žijúcich v oblastiach, ktoré sa na základe výsledkov hydrogeologického prieskumu zrealizovaného prostredníctvom projektov považujú za deficitné z hľadiska zdrojov pitnej vody."/>
        <s v="Počet odídených zamestnancov RO/SORO platených z prostriedkov TP v danom mesiaci (ukončenie pracovného pomeru, odchod do dôchodku, nástup na materskú dovolenku a pod.)_x000a_Ukazovateľ sa vypočíta ako súčet počtu odídených zamestnancov RO/SORO platených z prostriedkov TP v konkrétnom mesiaci daného roka"/>
        <s v="Vyjadruje celkový počet odstránených kritických nehodových lokalít a kolíznych bodov na cestách I. triedy. Výpočet: Hodnota ukazovateľa vyplýva z projektovej dokumentácie, resp. opisu projektu."/>
        <s v="Ukazovateľ vyjadruje celkový počet odstránených kritických nehodových lokalít, kolíznych bodov a pod. na diaľniciach a/alebo rýchlostných cestách na základnej sieti TEN-T.  Metóda výpočtu: Hodnota ukazovateľa vyplýva z projektovej dokumentácie, resp. opisu projektu."/>
        <s v="Ukazovateľ vyjadruje celkový počet odstránených kritických nehodových lokalít, kolíznych bodov a pod. na železničných priecestiach. Metóda výpočtu: Hodnota ukazovateľa vyplýva z projektovej dokumentácie, resp. opisu projektu."/>
        <s v="Počet príslušných úradov, ktorých aktivity inovovania procesov v oblasti VS, boli podporené v rámci OP EVS. Za inovovaný proces považujeme proces vytvárania nových prístupov a ich následnej implementácie s cieľom vytvárať novú hodnotu pre spoločnosť."/>
        <s v="Počet príslušných úradov, ktoré implementovali inovované procesy v oblasti VS, pričom za nositeľov inovovaných procesov sa v tomto prípade považujú okresné úrady/klientske centrá. Za inovovaný proces považujeme proces vytvárania nových prístupov a ich následnej implementácie s cieľom vytvárať novú hodnotu pre spoločnosť."/>
        <s v="Počet opatrení zameraných na úsporu energie realizovaných v jednotlivých podnikoch. V rámci jedného podniku môžu byť realizované viaceré opatrenia. Za opatrenie sa považuje každé individuálne opatrenie, ktoré je navrhnuté energetickým audítorom v rámci súboru opatrení na úsporu energie a pre ktoré je vyčíslený energetický, ekonomický a environmentálny dopad."/>
        <s v="Počet opatrení na zabezpečenie spojitosti vodných tokov a odstraňovanie bariér vo vodných tokoch, ktoré boli zrealizované prostredníctvom projektov. _x000a_Opatreniami na zabezpečenie spojitosti vodných tokov a odstraňovanie bariér vo vodných tokoch sa rozumejú opatrenia zamerané na elimináciu narušenia pozdĺžnej kontinuity riek a habitatov na úroveň konzistentnú s kritériami dobrého ekologického stavu/potenciálu, vrátane opatrení majúcich za cieľ obnoviť možnosti migrácie rýb a iných vodných živočíchov vo vodných tokoch alebo obnovujúce pôvodné vodné habitaty."/>
        <s v="Celkový počet opatrení, ktoré prispeli k dosiahnutiu zníženia spotreby energie pri prevádzke budov (napr. zlepšovanie tepelno technických vlastností stavebných konštrukcií, modernizácia vykurovacieho systému, modernizácia klimatizačného systému a pod.)."/>
        <s v="Celkový počet opatrení prijatých zo strany RO/SO za účelom zníženia administratívnej záťaže žiadateľov/prijímateľov v súvislosti s prípravou a implementáciou projektov"/>
        <s v="Počet informačných nástrojov, ktoré boli prostredníctvom zrealizovaných projektov plne optimalizované."/>
        <s v="Počet organizácií regionálnych sietí zapojených do poskytovania poradenstva o EŠIF v rámci projektu."/>
        <s v="Počet ústredných orgánov štátnej správy, ktoré na základe podpory z OP EVS zaviedli alebo udržali  systém manažérstva kvality. Za zavedenie systému manažmentu kvality sa považuje získanie alebo obnova certifikátu."/>
        <s v="Počet ústredných orgánov štátnej správy, ktoré získali podporu v rámci OP EVS na zavedenie systémov manažérstva kvality."/>
        <s v="Počet organizácií/subjektov, ktoré sa podieľajú na rozvoji ekologicky priaznivých a nízkouhlíkových dopravných systémov (P)"/>
        <s v="Počet organizácií/subjektov, ktoré sa podieľajú na rozvoji kultúrneho a prírodného dedičstva (P)"/>
        <s v="Počet organizácií/subjektov, ktoré sa podieľajú na rozvoji zelených infraštruktúr (P)"/>
        <s v="Počet organizácií/subjektov, ktoré sa podieľajú na spolupráci medzi inštitúciami (P)"/>
        <s v="Počet organizácií/subjektov, ktoré sa podieľajú na spolupráci súvisiacej s inováciami (P)"/>
        <s v="Počet obyvateľov MRK, ktorým sa zlepšili podmienky bývania prostredníctvom vybudovania/dobudovania kanalizačnej siete._x000a_"/>
        <s v="Počet obyvateľov, ktorým sa zlepšili podmienky bývania prostredníctvom vybudovania/dobudovania pozemných komunikácii."/>
        <s v="Počet obyvateľov MRK, ktorým sa realizáciou projektu na vybudovanie systému zberu komunálneho odpadu, prostredníctvom vybudovania stojísk na zberné nádoby pre zmesový komunálny odpad, zlepšili podmienky bývania"/>
        <s v="Dosah kampane meraný prieskumom, resp. inou metódou"/>
        <s v="Počet žiakov  zo ZŠ a študentov SŠ/VŠ z prostredia MRK, ktorým bola poskytnutá tútorská a mentorská podpora."/>
        <s v="Cieľovou skupinou sú príslušníci MRK žijúci v osídleniach, nachádzajúcich sa v 150 obciach v rámci zjednodušeného indexu podrozvinutosti. _x000a_Ukazovateľ sa vypočíta ako súčet počtu osôb MRK žijúci v osídleniach nachádzajúcich sa v 150 obciach v rámci zjednodušeného indexu podrozvinutosti, ktorí využívajú služby komunitných centier prostredníctvom projektu financovaného z prostriedkov ESF, ktorým sú tieto prostriedky nepriamo poskytnuté. "/>
        <s v="Cieľovou skupinou sú príslušníci MRK žijúci v osídleniach nachádzajúcich sa v 150 obciach v rámci zjednodušeného indexu pod rozvinutosti._x000a_Ukazovateľ sa vypočíta ako súčet počtu osôb MRK žijúcich v osídleniach nachádzajúcich sa v 150 obciach v rámci zjednodušeného indexu podrozvinutosti, ktorí využívajú služby terénnych sociálnych pracovníkov a terénnych pracovníkov prostredníctvom projektu financovaného z prostriedkov ESF, ktorým sú tieto prostriedky nepriamo poskytnuté. "/>
        <s v="Počet osôb MRK, ktorým sú poskytované služby v oblasti zdravotno - výchovnej osvety, prevencie a poradenstva prostredníctvom projektu."/>
        <s v="Cieľovou skupinou sú príslušníci marginalizovaných rómskych komunít žijúci v osídleniach, nachádzajúcich sa v 150 obciach v rámci zjednodušeného indexu podrozvinutosti._x000a_Ukazovateľ sa vypočíta ako súčet počtu osôb z MRK žijúci v osídleniach nachádzajúcich sa v 150 obciach v rámci zjednodušeného indexu podrozvinutosti, ktorým sú poskytované služby v oblasti sociálnych služieb (Terénna sociálna práca, výchovno - vzdelávacie služby a služby v Komunitných centrách) prostredníctvom projektu financovaného z prostriedkov ESF, avšak ktorým nie sú tieto prostriedky priamo poskytnuté._x000a_Počet sa bude zisťovať na základe  monitorovacích správ, Atlasu rómskych komunít, databáz MV SR/ÚSVRK  a z výstupných zostáv ITMS."/>
        <s v="Počet osôb MRK, ktoré bývajú v obydlí, pod ktorým došlo k vysporiadaniu pozemkov cez projekty EŠIF, v dôsledku čoho sa týmto osobám zlepšili štandardy hygieny bývania"/>
        <s v="Celkový počet osôb, ktorí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Počet osôb zapojených do opatrení zameraných na výmenu informácií, skúseností, tvorbu sietí, vzdelávanie a výcvik, ktoré prispejú ku skvalitneniu a systematickej príprave záchranných zložiek integrovaného záchranného systému a personálnych kapacít podieľajúcich sa na poskytovaní služieb pri manažmente krízových situácií na národnej a medzinárodnej úrovni na základe zrealizovaných projektov."/>
        <s v="Počet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Ukazovateľ sa vypočíta ako súčet počtu osôb, ktorým sú poskytované nové, inovatívne služby alebo opatrenia na komunitnej úrovni, v domácom prostredí, v prirodzenom prostredí alebo náhradnom prostredí prostredníctvom projektov financovaných z prostriedkov ESF, avšak ktorým nie sú tieto prostriedky priamo poskytnuté._x000a_Počet sa bude zisťovať na základe  monitorovacích správ a z výstupných zostáv ITMS."/>
        <s v="Počet partnerstiev vytvorených medzi zamestnávateľmi a poskytovateľmi CŽV podporených z OP s cieľom prispôsobiť obsah CŽV požiadavkám a potrebám zamestnávateľov a trhu práce./_x000a_Ukazovateľ sa vypočíta ako súčet počtu partnerstiev vytvorených medzi zamestnávateľmi a poskytovateľmi CŽV podporených z OP s cieľom prispôsobiť obsah CŽV požiadavkám a potrebám zamestnávateľov a trhu práce."/>
        <s v="Počet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_x000a_Ukazovateľ sa vypočíta ako súčet počtu úspešne fungujúcich partnerstiev vytvorených medzi zamestnávateľmi a poskytovateľmi CŽV podporených z OP s cieľom prispôsobiť obsah CŽV požiadavkám a potrebám zamestnávateľov a trhu práce, ktoré aktívne existujú 18 mesiacov po ukončení projektu podporeného z OP."/>
        <s v="Počet vytvorených partnerstiev, ktoré aktívne prepájajú VŠ/VŠ centrá a podnikovú sféru/zahraničných partnerov a pod. podporených z OP./_x000a_Ukazovateľ sa vypočíta ako súčet počtu  vytvorených partnerstiev, ktoré aktívne prepájajú VŠ/VŠ centrá a podnikovú sféru/zahraničných partnerov a pod. podporených z OP."/>
        <s v="Počet pedagogických a odborných zamestnancov zapojených do aktivít na zvýšenie profesijných kompetencií v súlade s kvalifikačnými požiadavkami a potrebami, podporených z OP./_x000a_Ukazovateľ sa vypočíta ako súčet počtu pedagogických a odborných zamestnancov zapojených do aktivít na zvýšenie profesijných kompetencií v súlade s kvalifikačnými požiadavkami a potrebami, podporených z OP._x000a_"/>
        <s v="Počet pedagogických a odborných zamestnancov, ktorí si prostredníctvom absolvovania aktivít podporených z OP zvýšili profesijné kompetencie v súlade s kvalifikačnými požiadavkami a potrebami./_x000a_Ukazovateľ sa vypočíta ako súčet počtu pedagogických a odborných zamestnancov, ktorí si prostredníctvom absolvovania aktivít podporených z OP zvýšili profesijné kompetencie v súlade s kvalifikačnými požiadavkami a potrebami."/>
        <s v="Počet patentových prihlášok podaných na slovenských alebo zahraničných patentových inštitúciách v rámci podporených projektov. Patentová prihláška musí byť podaná počas trvania projektu a musí vzniknúť v dôsledku realizácie príslušného projektu."/>
        <s v="Počet podnikov so zavedeným systémom registrovaného environmentálneho manažérstva (Eco-Management and Audit Scheme) podľa STN EN ISO 14001 alebo iným rovnocenným systémom environmentálneho manažérstva."/>
        <s v="Počet podnikov, ktoré spolupracujú s výskumnými inštitúciami na VaV projektoch. Na projekte sa zúčastňuje aspoň jeden podnik a jedna výskumná inštitúcia. Podporu môže dostať jeden alebo niekoľko spolupracujúcich subjektov (výskumná inštitúcia alebo podnik), ale poskytnutie podpory je podmienené spoluprácou. Spolupráca môže byť nová alebo existujúca. Spolupráca by mala trvať aspoň počas obdobia trvania projektu. _x000a_Podnik: Organizácia vyrábajúca výrobky alebo služby s cieľom uspokojiť potreby trhu a tak dosiahnuť zisk. Na sídle podniku (na území EÚ alebo mimo neho) nezáleží. Ak sa podnik formálne ujme vedenia a ostatné subjekty sú subdodávateľmi, ale spolupracujú s výskumnou inštitúciou, započítajú sa všetky podniky. _x000a_Výskumná inštitúcia: Organizácia, ktorej činnosťou je aj VaV. _x000a_Spolupráca sa môže započítať na základe operácií alebo účastníkov. Tento ukazovateľ sa zameriava na podniky ako účastníkov v súlade so všeobecným cieľom inovácií pre zlepšenie konkurencieschopnosti._x000a_"/>
        <s v="Počet podnikov dostávajúcich finančnú podporu inú ako grant vo forme pôžičky, dotácie na úroky, záruky za úver, rizikového kapitálu alebo iného finančného nástroja._x000a_Podskupina 'Počet podnikov, ktoré dostávajú podporu'._x000a_Ukazovateľ sa vypočíta ako súčet počtu podnikov, ktorým bola poskytnutá finančná podpora iná ako grant. _x000a_Počet sa bude zisťovať na základe  monitorovacích správ a z výstupných zostáv ITMS."/>
        <s v="Počet podnikov dostávajúcich podporu vo forme nenávratnej priamej finančnej pomoci pod podmienkou dokončenia projektu (grantu) v rámci PO 2014 - 2020. _x000a_Podskupina 'Počet podnikov, ktoré dostávajú podporu'_x000a_Ukazovateľ sa vypočíta ako súčet počtu podnikov, ktorým boli poskytnuté granty. _x000a_Počet sa bude zisťovať na základe  monitorovacích správ a z výstupných zostáv ITMS."/>
        <s v="Počet podnikov dostávajúcich podporu, ktorá nezahŕňa priamy finančný transfer (usmernenie, poradenstvo, podnikové inkubátory, atď.). Rizikový kapitál sa považuje za finančnú pomoc. _x000a_Podskupina  'Počet podnikov, ktoré dostávajú podporu'"/>
        <s v="Počet podnikov dostávajúcich podporu, ktorá nezahŕňa priamy finančný transfer (usmernenie, poradenstvo, podnikové inkubátory, atď.). Rizikový kapitál sa považuje za finančnú pomoc._x000a_Podskupina C4"/>
        <s v="Počet podnikov dostávajúcich podporu, ktorá nezahŕňa priamy finančný transfer (usmernenie, poradenstvo, podnikové inkubátory, atď.)  v rámci tvorby nových obchodných modelov kreatívneho priemyslu. Rizikový kapitál sa považuje za finančnú pomoc._x000a_Podskupina C1"/>
        <s v="Ukazovateľ zisťuje, či podporený podnik vyvíja produkt, ktorý je &quot;nový pre firmu&quot;, v dôsledku projektu. Zahŕňa proces inovácií, ak tento proces prispieva k vývoju produktu. Projekty, ktorých cieľom nie je skutočný vývoj produktu, sú vylúčené. Ak podnik uvádza niekoľko produktov, započíta sa ako jeden podnik. V prípade projektov spolupráce tento ukazovateľ berie do úvahy všetky zúčastnené podniky, pre ktorý je daný produkt nový._x000a_Produkt môže byť hmotný aj nehmotný, t.j. môže ísť o výrobok alebo službu."/>
        <s v="Ukazovateľ zisťuje, či podporený podnik vyvíja produkt, ktorý je &quot;nový pre trh&quot;, v dôsledku projektu na ktoromkoľvek zo svojich trhov. Zahŕňa proces inovácií, pokiaľ tento proces prispieva k vývoju príslušného produktu. Projekty, ktorých cieľom nie je skutočný vývoj produktu, sú vylúčené.  Ak podnik uvádza na trh niekoľko produktov, započíta sa ako jeden podnik. V prípade projektov spolupráce tento ukazovateľ berie do úvahy všetky zúčastnené podniky. _x000a_Produkt môže byť hmotný aj nehmotný, t.j. môže ísť o výrobok alebo službu."/>
        <s v="Počet podnikov dostávajúcich podporu v ľubovoľnej forme zo štrukturálnych fondov (bez ohľadu na to, či podpora predstavuje štátnu pomoc alebo nie)._x000a_Podnik: Organizácia vyrábajúca výrobky alebo poskytujúca služby s cieľom uspokojiť potreby trhu a tým dosiahnuť zisk. Právna forma podniku môže byť rôzna (SZČO, partnerstvá, atď.)."/>
        <s v="Počet centier odborného vzdelávania a príprave podporené vďaka OP. Centrom odborného vzdelávania a príprave v súlade s § 11 zákona č. 184/2009 o odbornom vzdelávaní a príprave a o zmene a doplnení niektorých zákonov môže pôsobiť Stredná odborná škola, stredisko praktického vyučovania, školské hospodárstvo alebo stredisko odbornej praxe, ak spĺňa podmienky uvedené v odseku 2 zákona a ak o tom so súhlasom zriaďovateľa rozhodne príslušná stavovská organizácia alebo profesijná organizácia. (2) Centrum odborného vzdelávania a prípravy a) spolupracuje s príslušnou stavovskou organizáciou alebo profesijnou organizáciou, b) musí mať moderné technologické zariadenia, ktoré nie sú súčasťou normatívu priestorovej, materiálnej a prístrojovej vybavenosti,13) a c) poskytuje odborné vzdelávanie a prípravu na výkon daného povolania a odborných činností."/>
        <s v="Počet akreditovaných odberných miest NMSKO zmodernizovaných prostredníctvom zrealizovaných projektov._x000a_(Odberné miesto je viazané na monitorovaciu stanicu NMSKO, pričom jedna monitorovacia stanica môže mať viac ako jedno odberné miesto)."/>
        <s v="Počet podporených existujúcich staníc NMSKO prostredníctvom zrealizovaných projektov, na ktorých boli zmodernizované a/alebo vybudované nové odberné miesta."/>
        <s v="Ukazovateľ sleduje spôsobilosť udržať počet kapacít nových, inovatívnych služieb alebo opatrení na komunitnej úrovni, v domácom prostredí, otvorenom prostredí alebo náhradnom prostredí. Nakoľko cieľom väčšiny opatrení sociálnej inklúzie je podpora sanácie rodín, svojbytnosti klientov a pod. a nie udržiavanie závislosti klientov od systému, cieľovou hodnotou nie je udržanie konkrétneho klienta v systéme, ale udržanie schopnosti vykonávať sociálne služby/opatrenia pre konkrétny objem/počet klientov vybudovanými kapacitami./_x000a_Ukazovateľ sa vypočíta ako súčet počtu podporených kapacít nových, inovatívnych služieb alebo opatrení na komunitnej úrovni, v domácom prostredí, otvorenom prostredí alebo náhradnom prostredí 6 mesiacov po ukončení projektu._x000a_Počet sa bude zisťovať na základe  monitorovacích správ, z výstupných zostáv ITMS a z hodnotiacich správ."/>
        <s v="Klástrovou organizáciou sa rozumie inštitúcia zastupujúca vzájomne spolupracujúce firmy, špecializovaných dodávateľov, poskytovateľov služieb, firiem v príbuzných odvetviach a inštitúcií (napr. univerzity, výskumno- vývojové organizácie, obchodné zväzy) v určitej oblasti (sektore), ktoré si jednak konkurujú, ale aj spolupracujú._x000a_Klástrová organizácia má samostatnú právnu formu podnikania._x000a_Za podporenú klastrovú organizáciu sa považuje taká organizácia, ktorej je poskytnutý:_x000a_• grant,_x000a_• návratná finančná podpora,_x000a_• nefinančná podpora (napr. poradenstvo)."/>
        <s v="Počet klientskych centier podporených z OP EVS poskytujúcich pro-klientsky orientované služby FO a PO."/>
        <s v="Počet knižníc podporených z OP."/>
        <s v="Počet KC v územiach s prítomnosťou MRK v rámci zjednodušeného indexu podrozvinutosti._x000a_Ukazovateľ sa vypočíta ako súčet počtu podporených KC v územiach s prítomnosťou MRK v rámci zjednodušeného indexu podrozvinutosti  prostredníctvom projektu financovaného z prostriedkov ESF, ktorým sú tieto prostriedky priamo poskytnuté."/>
        <s v="Počet MAS, ktorým bude poskytnuté financovanie prevádzkových nákladov na chod MAS (na území menej rozvintuých regiónov). "/>
        <s v="počet MŠ dostávajúcich podporu z OP. Podpora musí byť v súlade s nadefinovanými princípmi výberu operácii."/>
        <s v="Počet podnikov (novovytvorených, ako aj existujúcich), ktorým bola poskytnutá podpora vo forme grantu, návratnej finančnej podpory alebo nefinančnej podpory (napr. poradenstvo, usmernenie) zo štrukturálnych fondov alebo nástrojov financovaných zo štrukturálnych fondov. _x000a_Podnik bol založený a od založenia nepretržite vlastnený osobou spadajúcou do kategórie znevýhodnených sociálnych skupín, ktorá má viac ako 50 %-ný podiel základného imania alebo hlasovacích práv v podniku._x000a_Znevýhodnenými sociálnymi skupinami sa rozumejú: ženy, mladí do 30 rokov, seniori nad 50 rokov, dlhodobo nezamestnaní, štátni príslušníci z tretích krajín, sociálne znevýhodnení a osoby so zdravotným postihnutím."/>
        <s v="Počet novovytvorených podnikov dostávajúcich finančnú alebo inú pomoc (poradenstvo, usmernenie, atď.) zo štrukturálnych fondov alebo nástrojov financovaných zo štrukturálnych fondov. Novovytvorený podnik je taký, ktorý neexitoval tri roky pred začiatkom projektu. Riadiaci orgán alebo vnútroštátna legislatíva môže určiť aj nižšie časové kritérium. Za novovytvorený podnik sa nepovažuje podnik, ktorý zmení len svoju právnu formu._x000a_Podskupina 'Počet podnikov dostávajúcich podporu'_x000a_Ukazovateľ sa vypočíta ako súčet počtu nových podnikov, ktorým bola poskytnutá podpora. _x000a_Počet sa bude zisťovať na základe  monitorovacích správ a z výstupných zostáv ITMS."/>
        <s v="Ide najmä o podporné platformy (exportné konzorcia), ktoré sú formou strategickej spolupráce medzi podnikmi. Slúžia ako poskytovateľ služieb sprostredkovania  prístupu na zahraničné trhy. Aktivity týchto platforiem sa môžu vzťahovať napr. na základné administratívne funkcie, pomoc s prekladmi, poskytovanie výskumu trhu, pomoc pri vytvorení celkovej vývoznej stratégie, spoločný nákup vstupov, právnu pomoc, vytvorenie spoločnej značky aliancie a ďalšie marketingové služby."/>
        <s v="Počet zrekonštruovaných, obnovených a novovytvorených objektov monitorovacej siete a pozorovacích miest podzemných vôd prostredníctvom zrealizovaných projektov."/>
        <s v="Počet zrekonštruovaných, obnovených a novovytvorených objektov monitorovacej siete a pozorovacích miest povrchových vôd prostredníctvom zrealizovaných projektov."/>
        <s v="Poradenským centrom sa rozumie inštitúcia poskytujúca poradenské a iné podporené služby určené primárne pre podnikateľské subjekty. "/>
        <s v="Počet podporených aktivít na účely zvyšovania účasti SR v ERA. Aktivity môžu byť realizované na území SR aj v zahraničí, vrátane aktivít organizovaných prostredníctvom styčnej kancelárie SR v Bruseli (SLORD). _x000a_Podporené môžu byť napr. nasledovné aktivity:_x000a_• rôzne typy podujatí (informačné dni, tzv. match-makingové podujatia, networkingové podujatia a i.),_x000a_• súvisiace hodnotiace a analytické činnosti,            _x000a_• konzultácie k pripravovaným projektom,_x000a_• sprostredkovávanie/organizovanie stretnutí, konzultácií a seminárov pre slovenských výskumníkov v Bruseli"/>
        <s v="Počet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_x000a_Ukazovateľ sa vypočíta ako súčet počtu podporených študijných programov s dôrazom na potreby trhu práce vrátane tvorby a inovácie prakticky zameraných bakalárskych študijných programov napr. v spolupráci so súkromným sektorom a organizáciami zastupujúcimi podnikateľský sektor, malé a stredné podnikanie a pod."/>
        <s v="Počet súdov, respektíve rozhodcovských súdov, ktoré na základe podpory z OP EVS implementovali aspoň jeden nástroj ADR (alternatívnych riešení sporov). Pod nástrojmi ADR sa rozumie: spotrebiteľská arbitráž, obchodná arbitráž, mediácia a pod."/>
        <s v="Počet stredných odborných škôl podporených vďaka OP. Stredná odborná škola je v súlade s § 42 zákona č. 245/2008 Z. z. o výchove a vzdelávaní (školský zákon) a o zmene a doplnení niektorých zákonov (1) Stredná odborná škola je vnútorne diferencovaná stredná škola, ktorá pripravuje žiakov v najmenej dvojročnom a najviac päťročnom vzdelávacom programe príslušného odboru vzdelávania. Vzdelávacie programy strednej odbornej školy sú zamerané predovšetkým na výkon povolaní a odborných činností v národnom hospodárstve, zdravotníctve, verejnej správe, kultúre, umení a v ostatných oblastiach a môžu pripravovať aj na ďalšie štúdium._x000a_(2) Stredné odborné školy poskytujúce vzdelanie na výkon povolaní a odborných činností sa členia na typy. Odborné vzdelávanie a príprava v strednej odbornej škole rozvíjajú vedomosti, zručnosti a schopnosti žiaka získané v predchádzajúcom vzdelávaní a poskytujú vedomosti, zručnosti a schopnosti nevyhnutné pre výkon povolania a odborných činností._x000a_(3) Stredisko praktického vyučovania zodpovedá za výchovu a vzdelávanie podľa učebných plánov a učebných osnov, pritom spolupracuje so strednou odbornou školou, ktorá pre žiakov zabezpečuje teoretické vyučovanie._x000a_(4) Stredná odborná škola zabezpečuje žiakom teoretické vyučovanie a praktické vyučovanie. Ak stredná odborná škola zabezpečuje žiakom len teoretické vyučovanie, žiaci absolvujú praktické vyučovanie v stredisku praktického vyučovania alebo pracovisku praktického vyučovania._x000a_(5) Stredná odborná škola poskytuje po úspešnom absolvovaní príslušného vzdelávacieho programu učebného odboru alebo študijného odboru v strednej odbornej škole stupeň vzdelania podľa § 16 ods. 4 písm. a), b) a d) a ods. 5."/>
        <s v="Počet súdov, ktorých zamestnanci ukončili  vzdelávanie v oblasti komunikačných a manažérskych zručností, zručností v oblasti riadenia ľudských zdrojov."/>
        <s v="Počet súdov v rámci sústavy všeobecných súdov SR, ktoré implementovali na základe podpory z OP EVS v rámci svojej inštitúcie metodiku CAF."/>
        <s v="Počet škôl podporených z OP, ktoré prostredníctvom aktivít zvýšili kvalitu pedagogických učiteľských študijných programov (stredné pedagogické školy, VŠ I., II., III. stupňa  a pod.) ._x000a_Konkrétne kritériá preukazujúce splnenie podmienok zvýšenia kvality pedagogických učiteľských študijných programov budú stanovené v riadiacej dokumentácii určenej pre žiadateľov a prijímateľov podpory z OP. _x000a_/_x000a_Ukazovateľ sa vypočíta ako súčet počtu škôl podporených z OP, ktoré prostredníctvom aktivít zvýšili kvalitu pedagogických učiteľských študijných programov (stredné pedagogické školy, VŠ I., II., III. stupňa  a pod.)."/>
        <s v="Počet základných a stredných škôl podporených z OP, ktoré v čase skončenia projektu aplikujú a využívajú princípy inkluzívneho modelu vzdelávania./_x000a_Ukazovateľ sa vypočíta ako súčet počtu základných a stredných škôl podporených z OP, ktoré v čase skončenia projektu aplikujú a využívajú princípy inkluzívneho modelu vzdelávania._x000a_"/>
        <s v="Počet podporených účastí špičkových zahraničných výskumníkov, ktorí pôsobia v rámci konkrétnych výskumných projektových aktivít slovenskej výskumnej inštitúcie, v oblastiach špecializácie RIS3 SK"/>
        <s v="Počet podporených účastí zo SR v ERA prostredníctvom všetkých typov slovenských výskumných inštitúcií v medzinárodných výskumných konzorciách v oblastiach špecializácie RIS3 SK. Podporená účasť predstavuje zapojenie sa slovenského partnera do projektového konzorcia k projektu, ktorý bude podaný v rámci ERA programov bez ohľadu na to, či daný projekt bude schválený alebo nie."/>
        <s v="Počet podporených účastí zo SR v ostatných medzinárodných iniciatívach, ako napr. ERA-NET, Európske technologické platformy, EURAXESS"/>
        <s v="počet učební v ZŠ ktoré dostávajú podporu z OP. Viac učební môže byť podporedných v rámci jednej školy. V závislosti od nadefinovaných potried územia a v súlade s princípmi výberu operáci v OP."/>
        <s v="počet učební IKT v ZŠ ktoré dostávajú podporu z OP. Viac učební IKT môže byť podporedných v rámci jednej školy. V závislosti od nadefinovaných potried územia a v súlade s princípmi výberu operáci v OP."/>
        <s v="počet jazykových učební v ZŠ ktoré dostávajú podporu z OP. Viac jazykových učební môže byť podporedných v rámci jednej školy. V závislosti od nadefinovaných potried územia a v súlade s princípmi výberu operáci v OP."/>
        <s v="počet polytechnických učební v ZŠ ktoré dostávajú podporu z OP. Viac polytechnických učební môže byť podporedných v rámci jednej školy. V závislosti od nadefinovaných potried územia a v súlade s princípmi výberu operáci v OP."/>
        <s v="počet prírodovedných učební v ZŠ ktoré dostávajú podporu z OP. Viac prírodovedných učební môže byť podporedných v rámci jednej školy. V závislosti od nadefinovaných potried územia a v súlade s princípmi výberu operáci v OP."/>
        <s v="Počet učebných odborov obsahujúcich prvky duálneho systému vzdelávania a výkonu praxe u zamestnávateľa podporených z OP k ich novovytvoreniu alebo inovácii./_x000a_Ukazovateľ sa vypočíta ako súčet počtu učebných odborov obsahujúcich prvky duálneho systému vzdelávania a výkonu praxe u zamestnávateľa podporených z OP k ich novovytvoreniu alebo inovácii."/>
        <s v="Počet ústredných orgánov pri ktorých bolo prostredníctvom projektov z OP EVS zvýšená efektívnosť riadenia ľudských zdrojov."/>
        <s v="Počet výskumných inštitúcií dostávajúcich nenávratnú alebo návratnú podporu  z OP (bez ohľadu na to, či podpora predstavuje štátnu pomoc alebo nie). _x000a_Výskumná inštitúcia: organizácia, ktorej činnosťou je aj VaV._x000a_Je potrebné zabrániť viacnásobnému započítavaniu výskumných inštitúcií participujúcich na viacerých projektoch v rámci jedného OP na základe IČO."/>
        <s v="Počet výskumných inštitúcií dostávajúcich nenávratnú alebo návratnú podporu z OP (bez ohľadu na to, či podpora predstavuje štátnu pomoc alebo nie). Na projekte sa zúčastňuje aspoň jedna výskumná inštitúcia spolupracujúca s aspoň jedným podnikom. Podporu môže dostať jeden alebo niekoľko spolupracujúcich subjektov (výskumná inštitúcia alebo podnik), ale poskytnutie podpory je podmienené spoluprácou. Spolupráca môže byť nová alebo existujúca. Spolupráca má trvať aspoň počas obdobia trvania projektu._x000a_Výskumná inštitúcia: organizácia, ktorej činnosťou je aj VaV._x000a_Podnik: Organizácia vyrábajúca výrobky alebo služby s cieľom uspokojiť potreby trhu a tak dosiahnuť zisk. Na sídle podniku (na území EÚ alebo mimo neho) nezáleží._x000a_Je potrebné zabrániť viacnásobnému započítavaniu výskumných inštitúcií participujúcich na viacerých projektoch v rámci jedného OP na základe IČO."/>
        <s v="počet ZŠ dostávajúcich podporu z OP"/>
        <s v="Počet zamestnávateľov alebo inštitúcií, ktoré sa zúčastnia aktivít OP ĽZ zameraných na zosúladenie pracovného a rodinného života./_x000a_Ukazovateľ sa vypočíta ako súčet počtu zamestnávateľov alebo inštitúcií, ktoré sa zúčastnia aktivít OP ĽZ zameraných na zosúladenie pracovného a rodinného života. _x000a_Počet sa bude zisťovať na základe  monitorovacích správ a z výstupných zostáv ITMS. "/>
        <s v="Počet zariadení starostlivosti o deti vo veku do 3 rokov (resp. do 6 rokov v prípade nepriaznivého zdravotného stavu dieťaťa), ktoré sa zúčastnia aktivít OP ĽZ./_x000a_Ukazovateľ sa vypočíta ako súčet počtu zariadení starostlivosti o deti vo veku do 3 rokov (resp. do 6 rokov v prípade nepriaznivého zdravotného stavu dieťaťa), ktoré sa zúčastnia aktivít OP ĽZ._x000a_Počet sa bude zisťovať na základe  monitorovacích správ a z výstupných zostáv ITMS."/>
        <s v="Počet zariadení malých zdrojov znečisťovania ovzdušia (t.j. zdrojov z kategórie pod prahovou kapacitou podľa prílohy č. 1 k vyhláške 410/2012 Z.z., ktorou sa vykonávajú niektoré ustanovenia zákona o ovzduší), na ktorých boli v rámci zrealizovaných projektov inštalované alebo modernizované technológie alebo kde dôjde k zmene technologických postupov za účelom zníženia emisií znečisťujúcich látok do ovzdušia."/>
        <s v="Počet zariadení stredných a veľkých zdrojov znečisťovania ovzdušia, na ktorých boli v rámci zrealizovaných projektov inštalované alebo modernizované technológie alebo kde dôjde k zmene technologických postupov za účelom zníženia emisií znečisťujúcich látok do ovzdušia."/>
        <s v="Počet zariadení výkonu opatrení sociálnoprávnej ochrany detí a sociálnej kurately, do ktorých sa započítavajú detský domov, resocializačné stredisko, krízové stredisko a iné zariadenie sociálnoprávnej ochrany detí a sociálnej kurately v súlade so zákonom č. 448/2008 Z.z. "/>
        <s v="Počet zariadení starostlivosti o deti vo veku do 3 rokov (resp. do 6 rokov v prípade nepriaznivého zdravotného stavu dieťaťa), ktoré prijali podporu ESF a v čase odchodu poskytujú služby starostlivosti o dieťa. Odchod sa rozumie ako &quot;do jedného mesiaca po dni odchodu subjektu z projektu ESF&quot;./_x000a_Ukazovateľ sa vypočíta ako súčet počtu zariadení starostlivosti o deti vo veku do 3 rokov (resp. do 6 rokov v prípade nepriaznivého zdravotného stavu dieťaťa), ktoré prijali podporu ESF a v čase odchodu poskytujú služby starostlivosti o dieťa. _x000a_Počet sa bude zisťovať na základe  monitorovacích správ a z výstupných zostáv ITMS."/>
        <s v="Kapacita nových, inovatívnych sociálnych služieb alebo opatrení sociálnoprávnej ochrany detí a sociálnej kurately pre deti/rodiny/deti so zdravotným postihnutím/osoby so zdravotným postihnutím/osoby v nepriaznivej sociálnej situácii na komunitnej úrovni, v domácom prostredí, otvorenom prostredí alebo náhradnom prostredí, na ktoré bola poskytnutá podpora z ESF. Za kapacitu sa na účely ukazovateľa považuje schopnosť absorbovať určený počet klientov do opatrení vykonávaných na komunitnej úrovni, t.j. schopnosť vykonávať odborné metódy práce v domácom prostredí klienta, resp. v náhradnom rodinnom prostredí klienta, resp. podporovať odbornými činnosťami život klientov v komunite pre určitý objem klientov./_x000a_Ukazovateľ sa vypočíta ako súčet počtu kapacít nových, inovatívnych služieb alebo opatrení na komunitnej úrovni, v domácom prostredí, otvorenom prostredí alebo náhradnom prostredí, ktoré prijali podporu ESF._x000a_Počet sa bude zisťovať na základe  monitorovacích správ a z výstupných zostáv ITMS."/>
        <s v="Počet podujatí s využitím propagačných predmetov"/>
        <s v="Počet podujatí zorganizovaných na cielené pritiahnutie záujmu verejnosti a najmä mladej generácie o kariéru výskumníka, resp. pracovníkov pre kľúčové priemyselné odvetvia identifikované RIS3 SK ako napríklad vedecká show, Aj Ty v IT a pod. Každý ročník toho istého podujatia sa započítava ako samostatné podujatie."/>
        <s v="Počet podujatí zorganizovaných na popularizáciu výskumu a vývoja, napr. podpora realizácie koordinovaných národných festivalov vedy a techniky, odborných podujatí týkajúcich sa vzťahu vedy, výskumu, vývoja a spoločnosti. Každý ročník toho istého podujatia sa započítava ako samostatné podujatie."/>
        <s v="Počet osobných konzultácií, ktoré poskytli pracovníci stránkam priamo a osobne v priestoroch svojho úradu v rámci projektu."/>
        <s v="Počet poskytnutých služieb (napr. videokonferenčné, reprografické) v súvislosti s prípravou, implementáciou, monitorovaním a hodnotením OP"/>
        <s v="Počet podnikov, ktoré boli postavené realizáciou projektu. "/>
        <s v="Počet postavených predškolských zariadení v územiach s prítomnosťou MRK, v dôsledku realizácie projektu._x000a_Ukazovateľ sa vypočíta ako súčet počtu postavených predškolských zariadení v dôsledku podpory. "/>
        <s v="Počet povinných informačných podujatí pre prijímateľov pri začatí projektu (P)"/>
        <s v="Účastníci projektu, ktorí sa počas realizácie projektu zamestnali ako pracovníci komunitných centier. _x000a_Ukazovateľ sa vypočíta ako súčet počtu osôb, ktorí sa zamestnali na pozíciach pracovníkov komunitných centier v obciach s prítomnosťou MRK prostredníctvom projektu financovaného z prostriedkov ESF, ktorým sú tieto prostriedky priamo poskytnuté."/>
        <s v="Účastníci projektu z MRK, ktorí sa počas realizácie projektu zamestnali ako pracovníci komunitných centier. _x000a_Ukazovateľ sa vypočíta ako súčet počtu osôb z MRK, ktorí sa zamestnali na pozíciach pracovníkov komunitných centier v obciach s prítomnosťou MRK prostredníctvom projektu financovaného z prostriedkov ESF, ktorým sú tieto prostriedky priamo poskytnuté."/>
        <s v="Ročný evidovaný počet pracovníkov zapojených do riadenia, kontroly a auditu EŠIF, ktorých mzdy sú refundované z OP TP prepočítaný na ekvivalent plného pracovného úväzku (FTE)."/>
        <s v="Počet osôb, ktoré sa počas realizácie projektu zamestnali vo výchovno-vzdelávacom procese."/>
        <s v="Počet osôb MRK, ktoré sa počas realizácie projektu zamestnali vo výchovno-vzdelávacom procese."/>
        <s v="Počet oprávnených pracovníkov, ktorí sú vybavení materiálno technickým vybavením zakúpeným z prostriedkov technickej pomoci."/>
        <s v="Počet preložených dokumentov do cudzieho jazyka"/>
        <s v="Počet preložených dokuemntov do cudzieho jazyka"/>
        <s v="Vyjadruje celkový počet cestujúcich, ktorí boli prepravení verejnou železničnou osobnou dopravou _x000a_Výpočet: udáva sa skutočný a predpokladaný počet prepravených cestujúcich"/>
        <s v="Ukazovateľ vyjadruje celkový počet prepravených cestujúcich vnútrozemskou vodnou dopravou, spolu vo vnútroštátnej a medzinárodnej doprave_x000a_Metóda výpočtu: Prepravené osoby vyjadrujú počet prepravených osôb spolu vo vnútroštátnej a v medzinárodnej preprave. Údaje bude čerpané zo Štatistického úradu SR."/>
        <s v="Celkový počet preskumaných prioritných environmentálnych záťaží prostredníctvom zrealizovaných projektov."/>
        <s v="Celkový počet preskúmaných lokalít (svahových deformácií) prostredníctvom zrealizovaných projektov."/>
        <s v="Počet prestupných uzlov podporených prostredníctvom OP. Prestupný uzol je miesto s viacerými zastávkami alebo viacerými stojiskami zastávky, ktoré slúži najmä na rýchly a bezpečný prestup cestujúcich medzi nosnými linkami verejnej osobnej dopravy, prípadne medzi nosnou linkou a  doplnkovou linkou verejnej osobnej dopravy bez ohľadu na druh verejnej osobnej dopravy. Prestupný uzol spravidla umožňuje ukončenie liniek verejnej osobnej dopravy."/>
        <s v="Duševným vlastníctvom sa rozumie statok vytváraný konkrétnym duševným obsahom, ktorého objektívny výraz je spôsobilý byť predmetom spoločenských vzťahov bez toho, aby bolo treba jeho stelesnenie v hmotnej podobe. _x000a_Právom duševného vlastníctva môže byť: _x000a_• autorské právo, právo príbuzné autorskému právu a práva súvisiace s autorským právom_x000a_• priemyselné práva a práva obdobné priemyselným právam_x000a_1. Priemyselné práva na výsledky tvorivej duševnej činnosti:_x000a_a. patentové právo ( právo vynálezov ),_x000a_b. právo (priemyselných) dizajnov,_x000a_c. právo úžitkových vzorov,_x000a_d. právo topografií polovodičových výrobkov,_x000a_e. právo nových odrôd rastlín a nových plemien zvierat,_x000a_2. Priemyselné práva na označenie:_x000a_a. známkové právo (právo ochranných známok),_x000a_b. právo označení pôvodu výrobkov a zemepisných označení výrobkov,_x000a_c. právo obchodných mien,_x000a_3. práva obdobné priemyselným právam_x000a_a. zlepšovateľské právo ( právo zlepšovacích návrhov),_x000a_b. právo nových spôsobov prevencie, diagnostiky a liečenia ľudí a zvierat a ochrany rastlín proti škodcom a chorobám,_x000a_c. právo know-how,_x000a_d. právo loga,_x000a_e. právo doménových mien,_x000a_f. právo na ochranu názvu a dobrej povesti právnickej osoby."/>
        <s v="Počet prijatých zamestnancov RO/SORO platených z prostriedkov TP v danom mesiaci_x000a_Ukazovateľ sa vypočíta ako súčet novoprijatých zamestnancov RO/SORO platených z prostriedkov TP v konkrétnom mesiaci daného roka"/>
        <s v="Počet projektov, pre ktoré sú pripravené energetické audity a potrebná projektová dokumentácia tak, aby mohli byť financovateľné z vlastných finančných prostriedkov, z dostupných finančných mechanizmov alebo z bankových úverov."/>
        <s v="Počet podporených projektov, pre ktoré bol vypracovaný energetický audit a ostatná dokumentácia potrebná na poskytnutie energetickej služby s garantovanou úsporou energie (zákon č. 321/2014 Z. z. o energetickej efektívnosti)."/>
        <s v="Počet prístupov k zavedeným službám, nástrojom a aplikáciám určeným na:_x000a_• systematické sprístupňovanie výpočtových a úložných kapacít a špecializovaného aplikačného programového vybavenia výskumným inštitúciám pre účely efektívnej realizácie procesov transferu technológií_x000a_• koordinovaný prístup k špecializovaným, bibliometrickým, scientometrickým a vedecky zameraným elektronickým informačným zdrojom pre potreby výskumných inštitúcií_x000a_• výpočtové kapacity a vysokovýkonné počítanie v rámci výskumných projektov_x000a_• komplementárnu konsolidáciu širšieho využitia slovenskej infraštruktúry pre vysokovýkonné počítanie na úrovni aplikačného a obslužného softvérového vybavenia_x000a_• zabezpečenie dostatočného vysokorýchlostného dátového prepojenia medzi výskumnými inštitúciami_x000a_• integrácia IKT nástrojov pre podporu transferu technológií"/>
        <s v="Počet programov finančnej gramotnosti, riadenia dlhu a sporenia ako nástroja pre uľahčenie vstupu na otvorený trh práce, ako sú mikropôžičkové a sporiace programy vrátane  podpory rozvoja mikrofinančných programov._x000a_Ukazovateľ sa vypočíta ako súčet počtu  programov finančnej gramotnosti, riadenia dlhu a sporenia ako nástroja pre uľahčenie vstupu na otvorený trh práce, ako sú mikropôžičkové a sporiace programy vrátane  podpory rozvoja mikrofinančných programov prostredníctvom projektov financovaných z prostriedkov ESF. "/>
        <s v="Počet projektov podporovaných z ESF zameraných na posilnenie inštitucionálnych kapacít a efektívnej verejnej správy._x000a_&quot;Verejná správa a sociálne služby&quot; možno chápať ako akýkoľvek verejný alebo súkromný subjekt, ktorý poskytuje verejnú službu. To je dôležité pre niektoré členské štáty, pretože môžu existovať služby, ktoré sú vykonávané externe prostredníctvom veľkých súkromných alebo polosúkromných poskytovateľov, t.j. súkromné orgány s verejnou funkciou._x000a_Ukazovateľ sa vypočíta ako súčet počtu projektov podporovaných z ESF zameraných na posilnenie inštitucionálnych kapacít a efektívnej verejnej správy."/>
        <s v="Počet projektov, v rámci ktorých sa realizuje/ú niektorá/é z aktivít v rámci špecifického cieľa 2.1 a 2.2, kde sú prijímateľmi súdy v rámci sústavy všeobecných súdov SR, resp. prokuratúry."/>
        <s v="Počet projektov, do realizácie ktorých sa úplne alebo čiastočne zapoja sociálni partneri alebo mimovládne organizácie. Za zapojenie sa považuje realizácia časti alebo celej aktivity resp. podaktivity projektu bez ohľadu na formu realizácie (cez verejné obstarávanie, priame zadanie apod.)."/>
        <s v="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
        <s v="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
        <s v="Celkový počet prvkov zelenej infraštruktúry na miestnej úrovni zrealizovaných prostredníctvom projektov._x000a_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projektu, budú považované za 1 prvok (napr. vybudovanie 3 migračných prvkov v rámci jednej lokality). Zarátavanie viacerých prvkov zelenej infraštruktúry rovnakého typu v rámci jedného projektu je možné v prípade, ak daný prvok zelenej infraštruktúry vytvára samostatný funkčný celok, ktorý plní nezávislú funkciu oproti iným prvkom zelenej infraštruktúry, ktoré budú vybudované v rámci jedného projektu (napr. tri vetrolamy vysadené v rámci troch nezávislých prístupových ciest do jednej obce)."/>
        <s v="Počet vodozádržných opatrení zrealizovaných prostredníctvom projektov. Vodozádržným opatrením sa rozumie opatrenie zabezpečujúce spomalenie alebo zabránenie odtoku zrážkových vôd. Za zrealizované vodozádržné opatrenia sa počíta každý technicky oddelený a funkčný typ opatrenia. Pokiaľ opatrenie zahŕňa viacero na sebe závislých prvkov opatrenia (napr. zberný systém pre zrážkové vody a systém pre ich zadržanie alebo vsakovanie), počíta sa to ako 1 opatrenie."/>
        <s v="Počet vypracovaných lokálnych (mestá a obce) a regionálnych (VÚC) stratégií vrátane aktualizácie a implementácie koncepcií rozvoja obcí v oblasti tepelnej energetiky. "/>
        <s v="Počet systémov registrovaného environmentálneho manažérstva (Eco-Management and Audit Scheme) podľa schémy EMAS."/>
        <s v="Celkový počet uzavretých úložísk a opustených úložísk ťažobného odpadu, ktoré boli rekultivované prostredníctvom zralizovaných projektov."/>
        <s v="Počet domácností, ktoré boli v dôsledku realizácie projektu zaradené do zlepšenej energetickej triedy. Za domácnosť sa považuje bytová jednotka (dom, byt)."/>
        <s v="Počet zrekonštruovaných predškolských zariadení v územiach s prítomnosťou MRK, v dôsledku realizácie projektu._x000a_Ukazovateľ sa vypočíta ako súčet počtu renovovaných predškolských zariadení v dôsledku realizácie projektu. "/>
        <s v="Počet budov - obnovených pomocou prístavby, nadstavby, dostavby"/>
        <s v="Počet komunitných centier zmodernizovaných alebo zrekonštruovaných prostredníctvom realizácie projektu."/>
        <s v="Ukazovateľ vyjadruje počet riešení, ktoré umožnia MSP nasadzovať nové inovatívne aplikácie. "/>
        <s v="Počet riešených aplikácií na vytvorených experimentálnych cloudoch, ktoré budú slúžiť na IKT výskum v oblasti cloudových aplikácií, bezpečnosti systémov a ďalších súvisiacich tém"/>
        <s v="Rodičia s deťmi do troch rokov veku (resp. do 6 rokov v prípade nepriaznivého zdravotného stavu), ktorí prijali podporu ESF a ktorí sú 6 mesiacov po odchode z projektu zamestnaní vrátane SZČ. /_x000a_Ukazovateľ sa vypočíta ako súčet počtu rodičov s deťmi do troch rokov veku (resp. do 6 rokov v prípade nepriaznivého zdravotného stavu dieťaťa), ktorí prijali podporu ESF a ktorí sú 6 mesiacov po odchode z projektu zamestnaní vrátane SZČ. _x000a_Počet sa bude zisťovať na základe  monitorovacích správ, z výstupných zostáv ITMS a z hodnotiacich správ."/>
        <s v="Počet rokovaní s využitím tlmočníckych služieb"/>
        <s v="Počet rokovaní s využitím zvukovej tlmočníckej techniky"/>
        <s v="Počet osôb MRK, ktoré sa počas realizácie projektu zamestnali v oblasti zdravotno-výchovnej osvety, prevencie a poradenstva."/>
        <s v="Účastníci projektu z RK, ktorí sa počas realizácie projektu zamestnali v oblasti poskytovania sociálnych služieb a vo výchovno – vzdelávacom procese._x000a_Ukazovateľ sa vypočíta ako súčet počtu osôb z RK,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_x000a_Počet sa bude zisťovať na základe  monitorovacích správ  a z výstupných zostáv ITMS."/>
        <s v="Počet rozhodcovských súdov a súdov, ktoré získali podporu využívania nástrojov ADR (alternatívnych riešení sporov) prostredníctvom vzdelávania osôb, ktoré majú rozhodcovskú právomoc (školenia a tréningy v oblasti alternatívnych riešení sporov a pod.)."/>
        <s v="Celkový počet environmentálnych záťaží, ktoré boli sanované na základe zrealizovaných projektov."/>
        <s v="Celkový počet svahových deformácií, ktoré boli sanované prostredníctvom zralizovaných projektov."/>
        <s v="Počet sociálnych služieb, ktoré vzniknú vďaka podpore a majú charakter sociálnej služby na komunitnej úrovni. Započítavajú sa sociálne služby, ktoré:_x000a_1) vzniknú na základe úplnej alebo čiastočnej transformácii zariadení sociálnych služieb s celoročným pobytom na zariadenia poskytujúce sociálne služby na komunitnej úrovni. Za transformované zariadenie sa považuje zariadenie, v ktorom došlo k zmene spôsobu poskytovania sociálnych služieb vrátane zmien jeho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_x000a_2) vzniknú ako nové sociálne služby na komunitnej úrovni napr. zariadenia podporovaného bývania, ďalšie zariadenia pre fyzické osoby, ktoré sú odkázané na pomoc inej fyzickej osoby a pre fyzické osoby, ktoré dovŕšili dôchodkový vek  (§ 12, ods. 1, písm. c), bod 1) s týždenným (zariadenie pre seniorov, zariadenie opatrovateľskej služby, rehabilitačné stredisko, domov sociálnych služieb, špecializované zariadenie) alebo denným pobytom (denný stacionár) alebo kapacitou maximálne 6 miest v 1 bytovej jednotke a maximálne 2 bytové jednotky v 1 objekte a pod._x000a_3) poskytujú ambulantnú formu  sociálnej služby (najmä sociálne služby krízovej intervencie (§ 12, ods. 1, písm. a), sociálne služby na podporu rodiny s deťmi (§ 12, ods. 1, písm. b), okrem podpory zosúlaďovania rodinného života a pracovného života)._x000a_4) existujú alebo vzniknú ako „zázemie“ terénnych sociálnych služieb._x000a_"/>
        <s v="Počet spoločne vyvinutých hlavných produktov  a služieb týkajúcich sa výskumu a inovácií(P)"/>
        <s v="Počet spoločne vyvinutých hlavných produktov a služieb súvisiacich so spoluprácou medzi inštitúciami, integrovanými rámcami a nástrojmi plánovania (P)"/>
        <s v="Počet spoločne vyvinutých hlavných produktov a služieb týkajúcich sa ekologických a nízkouhlíkových dopravných systémov (P)"/>
        <s v="Počet spoločne vyvinutých hlavných produktov a služieb týkajúcich sa ekologických sietí a zelených infraštruktúr (P)"/>
        <s v="Počet spoločne vyvinutých hlavných produktov a služieb vzťahujúcich sa na  vzdelávanie, školenie a schémy celoživotného vzdelávania(P)"/>
        <s v="Počet spoločne vyvinutých hlavných produktov a služieb vzťahujúcich sa na rozvoj prírodného a kultúrneho dedičstva (P)"/>
        <s v="Počet spracovaných dokumentov"/>
        <s v="Celkový počet vypracovyných dokumentov (plánov udržatelnej mobility)."/>
        <s v="Počet spracovaných strategických dokumentov pre oblasť dopravy vrátane nemotorovej dopravy podporených z OP."/>
        <s v="Ukazovateľ vyjadruje celkový počet služieb poskytnutých verejnosti v nadväznosti na implementáciu intelignetných dopravných systémov a inej dopravnej telematiky na cestách I. triedy. Výpočet: Hodnota ukazovateľa vyplýva z projektovej dokumentácie, resp. opisu projektu."/>
        <s v="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
        <s v="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
        <s v="Počet subjektov VS, ktoré získali podporu z OP EVS a zaviedli alebo zlepšili systémy merania spokojnosti klientov. Za subjekt je považovaná aj organizačná zložka v právnej pôsobnosti prijímateľa, ktorá poskytuje pro-klientsky orientované služby."/>
        <s v="Celkový počet subjektov so zlepšeným vybavením intervenčných kapacít na základe zrealizovaných projektov."/>
        <s v="Celkový počet subjektov, ktoré boli informovaní prostredníctvom informačných aktivít na základe zrealizovaných projektov.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počet subjektov (ústredných orgánov štátnej správy, inštitúcií, organizácií, subjektov územnej samosprávy a ďalšie) zapojených do projektu."/>
        <s v="Počet subjektov, ktoré získali podporu na zavedenie systému, ktorého cieľom je zisťovanie spokojnosti klientov so službami poskytovanými VS. Za subjekt je považovaná aj organizačná zložka v právnej pôsobnosti prijímateľa, ktorá poskytuje pro-klientsky orientované služby."/>
        <s v="Počet subjektov VS, ktorých zamestnanci absolvovali školenie v oblasti sociálneho aspektu vo verejnom obstarávaní a ktorí implementujú sociálny aspekt vo verejnom obstarávaní rok po skončení operácie (projektu/aktivity) podporenej z OP EVS na základe, ktorej bolo školenie poskytnuté."/>
        <s v="Počet subjektov VS, ktorých zamestnanci absolvovali školenie v oblasti zeleného verejného obstarávania a ktoré implementujú zelené verejné obstarávanie rok  po skončení operácie (projektu/aktivity) podporenej z OP EVS na základe, ktorej bolo školenie poskytnuté. "/>
        <s v="Počet subjektov VS, ktorých zamestnanci sa zúčastnili na školeniach v oblasti sociálneho aspektu vo verejnom obstarávaní."/>
        <s v="Počet subjektov VS, ktorých zamestnanci sa zúčastnili na školeniach v oblasti zeleného verejného obstarávania."/>
        <s v="Počet sudcov, ktorí sa zúčastnili na špecializovanom vzdelávaní (tréningu v oblasti jednotlivých špecializovaných oblastí práva SR, práva národných štátov EÚ, resp. práva EÚ a pod.)."/>
        <s v="Počet sudcov, ktorí absolvovali úspešne špecializované vzdelávanie, resp. tréning a získali certifikát  v oblasti jednotlivých špecializovaných oblastí práva SR, práva národných štátov EÚ, resp. práva EÚ a pod."/>
        <s v="Počet súdov, ktoré realizovali aktivity zamerané na školenie v oblasti CAF metodiky."/>
        <s v="Počet súdov v rámci sústavy všeobecných súdov SR a prokuratúr, ktorých riadiaci zamestnanci na základe podpory z OP EVS absolvovali tréning v oblasti komunikačných a manažérskych zručností."/>
        <s v="Počet súdov, ktorých sudcovia sa zúčastnili na vzdelávaní, resp. tréningu v oblasti konkurzného práva a obchodného práva."/>
        <s v="Počet systémov centralizovaného zásobovania teplom s vyššou energetickou účinnosťou premeny energie alebo vyššou účinnosťou distribúcie tepla v porovnaní s účinnosťou pred realizáciou úsporných opatrení."/>
        <s v="Celkový počet novovytvorených a/ alebo aktualizovaných systémov (ucelené komplexné legislatívne, softvérové a hardvérové riešenie) určených na monitorovanie a/ alebo vyhodnocovanie rizík viazaných na zmenu klímy a jej dôsledkov na základe zrealizovaných projektov."/>
        <s v="Celkový počet systémov zabezpečujúci prenos údajov medzi zainteresovanými subjektmi pôsobiacimi na lokálnej a/ alebo regionálnej a/ alebo národnej a/ alebo nadnárodnej úrovni potrebných pre pripravenosť na zvládanie mimoriadnych udalostí ovplyvnených zmenou klímy."/>
        <s v="Počet zavedených systémov včasného varovania ako priamy dôsledok zrealizovaných projektov."/>
        <s v="Celkový počet novovytvorených a/ alebo aktualizovaných systémov (ucelené komplexné legislatívne, softvérové a hardvérové riešenie) určených na vyhodnocovanie rizík pre zabezpečenie včasnej dostupnosti a presnosti pre adresný systém včasného varovania na základe zrealizovaných projektov."/>
        <s v="Počet školení/seminárov/odborných poradenstiev pre žiadateľov/prijímateľov/partnerov realizovaných z prostriedkov TP za účelom posilnenia ich kapacít_x000a_Ukazovateľ sa vypočíta ako súčet počtu školení/seminárov/odborných poradenstiev pre žiadateľov/prijímateľov/partnerov realizovaných z prostriedkov TP za účelom posilnenia ich kapacít v danom roku"/>
        <s v="Počet ZŠ a SŠ zapojených do aktivít zameraných na podporu, rozvoj, aplikovanie a využívanie princípov inkluzívneho modelu vzdelávania podporených z OP./_x000a_Ukazovateľ sa vypočíta ako súčet počtu ZŠ a SŠ zapojených do aktivít zameraných na podporu, rozvoj, aplikovanie a využívanie princípov inkluzívneho modelu vzdelávania podporených z OP."/>
        <s v="Počet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_x000a_Ukazovateľ sa vypočíta ako súčet počtu škôl zapojených do aktivít zameraných na zvýšenie kvality pedagogických učiteľských študijných programov (stredné pedagogické školy, VŠ I., II., III. stupňa  a pod.) podporených z OP. Okrem výlučne pedagogických fakúlt VŠ sa môže jednať aj o iné fakulty poskytujúce vzdelávanie v učiteľských študijných programoch, napr.: filozofická fakulta, fakulta prírodných vied a pod."/>
        <s v="Počet študentov VŠ a doktorandov zapojených do aktivít podporených z OP. /_x000a_Ukazovateľ sa vypočíta ako súčet počtu študentov VŠ a doktorandov zapojených do aktivít podporených z OP. "/>
        <s v="Počet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Okrem výlučne pedagogických fakúlt VŠ sa môže jednať aj o iné fakulty poskytujúce vzdelávanie v učiteľských študijných programoch, napr.: filozofická fakulta, fakulta prírodných vied a pod."/>
        <s v="Počet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_x000a_Ukazovateľ sa vypočíta ako súčet počtu študentov VŠ študujúcich v pedagogických učiteľských študijných programoch (I., II., III. stupňa VŠ a pod.) zapojených do aktivít podporených z OP, ktorí si prostredníctvom aktivít zvýšili kompetencie potrebné pre výkon učiteľského povolania. Okrem výlučne pedagogických fakúlt VŠ sa môže jednať aj o iné fakulty poskytujúce vzdelávanie v učiteľských študijných programoch, napr. filozofická fakulta, fakulta prírodných vied a pod."/>
        <s v="Ukazovateľ vyjadruje celkový počet technicky a/alebo technologicky zhodnotených hnacích dopravných prostriedkov alebo vozňov zabezpečujúcich železničnú verejnú osobnú dopravu._x000a_Výpočet: Hodnota ukazovateľa vyplýva z projektovej dokumentácie, resp. opisu projektu."/>
        <s v="Ukazovateľ vyjadruje celkový počet dopravných prostriedkov dráhovej MHD technicky zhodnotených inštaláciou riadiacich a informačno-technologických systémov.  Výpočet: Hodnota ukazovateľa vyplýva z projektovej dokumentácie, resp. opisu projektu."/>
        <s v="Ukazovateľ vyjadruje celkový počet technologicky a/alebo informačne prepojených verejných terminálov intermodálnej prepravy. Metóda výpočtu: Hodnota ukazovateľa vyplýva z projektovej dokumentácie (dokumentácia pre realizáciu stavby), resp. opisu projektu."/>
        <s v="Počet uskutočnených telefonátov v rámci projektu."/>
        <s v="Účastníci projektu, ktorí sa počas realizácie projektu zamestnali ako TSP a TP._x000a_Ukazovateľ sa vypočíta ako súčet počtu osôb, ktorí sa zamestnali na pozíciách terénnych sociálnych pracovníkov a terénnych pracovníkov  v obciach s prítomnosťou MRK prostredníctvom projektu financovaného z prostriedkov ESF, ktorým sú tieto prostriedky priamo poskytnuté."/>
        <s v="Účastníci projektu z MRK, ktorí sa počas realizácie projektu zamestnali ako TSP a TP. _x000a_Ukazovateľ sa vypočíta ako súčet počtu osôb MRK, ktorí sa zamestnali na pozíciách terénnych sociálnych pracovníkov a terénnych pracovníkov  v obciach s prítomnosťou MRK prostredníctvom projektu financovaného z prostriedkov ESF, ktorým sú tieto prostriedky priamo poskytnuté. "/>
        <s v="Počet zariadení, ktoré vďaka podpore prešli úplnou alebo čiastočnou transformáciou, a to zo zariadení s celoročným pobytom inštitucionálneho charakteru (sociálne služby boli poskytované vo veľkokapacitných objektoch) na zariadenia poskytujúceho sociálne služby na komunitnej úrovni. Ukazovateľ meria počet zariadení sociálnych služieb, v ktorých došlo k zmene spôsobu poskytovania sociálnych služieb vrátane zmien ich fyzického prostredia. Čo sa týka zmien fyzického prostredia sa predovšetkým jedná o zníženie kapacity jednotlivých objektov zariadení v súlade s princípmi definovanými v OP, a to napr. maximálna kapacita objektov v sociálnych službách spojených s bývaním môže byť po transformácii maximálne 6 miest v 1 bytovej jednotke a maximálne 2 bytové jednotky v 1 objekte."/>
        <s v="Počet účastí jednotlivcov a tímov zo SR na „shortlisted“ projektoch Horizontu 2020 so slovenskou účasťou podporených z OP. V prípade, že projekty so slovenskou účasťou budú hodnotené ako kvalitné, ale nebudú financované z dôvodu nedostatku finančných zdrojov EÚ (tzv. „shortlisted“ projekty), tieto bude možne preorientovať smerom k OP a financovať v zmysle pravidiel OP"/>
        <s v="Merateľný ukazovateľ monitoruje počet účastí malých a stredných podnikov na propagačných akciách. V rámci týchto akcií podnik prezentuje svoje výrobky a služby s cieľom ich uplatnenia na otvorenom trhu. Ide o propagačné akcie realizované mimo územia SR."/>
        <s v="Účastníci, ktorí sa zúčastnili aktivít v rámci uvedenej investičnej priority/špecifického cieľa ako školenia/tréningy, konferencie/semináre, stáže/prax u potenciálnych zamestnávateľov, výmenné stáže a pobyty, stretnutia zainteresovaných osôb k vzájomnej výmene skúseností  a získaných poznatkov.  _x000a_Sčítanie údajov získaných z monitorovacích správa prijímateľov. "/>
        <s v="Počet účastníkov cezhraničných programov spoločného vzdelávania a odbornej prípravy na podporu zamestnanosti mladých ľudí , možností vzdelávania a vyššieho a odborného vzdelávania(EÚ)"/>
        <s v="Počet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podporených účastníkov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Ukazovateľ sa vypočíta ako počet účastníkov inkubačnej a akceleračnej schémy, služby poskytovanej v kreatívnych centrách. Počet účastníkov sa vypočíta ako nominálna hodnota kapacity týchto schém."/>
        <s v="Počet účastníkov aktivít projektov, ktorým bolo poskytnuté právne alebo sociálne poradenstvo v súvislosti s prevenciou a elimináciou diskriminácie alebo boli zapojení do vzdelávacích a osvetových aktivít v rámci OP./_x000a_Ukazovateľ sa vypočíta ako súčet počtu účastníkov aktivít projektov, ktorým bolo poskytnuté právne alebo sociálne poradenstvo v súvislosti s prevenciou a elimináciou diskriminácie alebo boli zapojení do vzdelávacích a osvetových aktivít v rámci OP ĽZ._x000a_Počet sa bude zisťovať na základe  monitorovacích správ a z výstupných zostáv ITMS."/>
        <s v="Počet účastníkov aktivít projektov, ktorým bolo poskytnuté právne alebo sociálne poradenstvo v súvislosti s prevenciou a elimináciou diskriminácie alebo boli úspešne zapojení do vzdelávacích a osvetových aktivít v rámci OP._x000a_Ukazovateľ sa vypočíta ako súčet počtu účastníkov aktivít projektov, ktorým bolo poskytnuté právne alebo sociálne poradenstvo v súvislosti s prevenciou a elimináciou diskriminácie alebo boli úspešne zapojení do vzdelávacích a osvetových aktivít v rámci OP._x000a_Počet sa bude zisťovať na základe  monitorovacích správ a z výstupných zostáv ITMS."/>
        <s v="Počet všetkých osôb cieľovej skupiny zapojených do poradenských a vzdelávacích aktivít._x000a_Počíta sa počet účastníkov (napr. podnikateľov) a nie počet konzultácií (návštev)."/>
        <s v="Počet účastníkov s nízkym vzdelaním/nízkou kvalifikáciou (s najvyšším dosiahnutým vzdelaním ISCED 1 a 2) zapojených do aktivít CŽV podporených z OP, s dôrazom na rozvoj kľúčových kompetencií, prehlbovanie 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s v="Počet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_x000a_Ukazovateľ sa vypočíta ako súčet počtu účastníkov s nízkym vzdelaním/nízkou kvalifikáciou (s najvyšším dosiahnutým vzdelaním ISCED 1 a 2) zapojených do aktivít CŽV podporených z OP, s dôrazom na rozvoj kľúčových kompetencií, prehlbovanie a zvýšenie kvalifikácie, ktorí v čase odchodu získali alebo si zvýšili kvalifikáciu. Získaním, resp. zvýšením kvalifikácie rozumieme získanie certifikovaného výstupu vzdelávania, resp. získanie platného osvedčenia/dokladu o úspešnom zvýšení kvalifikácie absolventa alebo úspešnom absolvovaní vzdelávania na zvýšenie kvalifikácie."/>
        <s v="Počet účastníkov vzdelávacích aktivít, ktoré sú zamerané na získavanie kompetencií zamestnancov VS v oblasti zeleného verejného obstarávania. "/>
        <s v="Počet účastníkov vzdelávacích aktivít, ktoré sú zamerané na získavanie kompetencií zamestnancov VS v oblasti sociálneho aspektu vo verejnom obstarávaní."/>
        <s v="Počet účastníkov zapojených do aktivít CŽV podporených z OP, s dôrazom na rozvoj kľúčových kompetencií, prehlbovanie a zvýšenie kvalifikácie./_x000a_Ukazovateľ sa vypočíta ako súčet počtu účastníkov zapojených do aktivít CŽV podporených z OP, s dôrazom na rozvoj kľúčových kompetencií, prehlbovanie a zvýšenie kvalifikácie."/>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_x000a_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ktorí pri overovaní kompetencií a zručností  6 mesiacov po absolvovaní programu dosiahli lepšie výsledky ako pri predchádzajúcom overovaní kompetencií a zručností. Meranie zlepšenia zručností a zvýšenia gramotnosti: meranie bude prebiehať prostredníctvom testovacích nástrojov vychádzajúcich z platných pedagogických dokumentov (individuálne testovanie žiakov napr. vstupné, výstupné testy žiaka, celoplošné národné testovanie žiakov napr. Testovanie 9, Maturita a pod.)"/>
        <s v="Počet žiakov stredných škôl zapojených do aktivít podporených z OP zameraných na podporu duálneho systému vzdelávania a výkonu praxe u zamestnávateľa vo väzbe na zvýšenie kvality OVP./ _x000a_Ukazovateľ sa vypočíta ako súčet počtu žiakov stredných škôl zapojených do aktivít podporených z OP zameraných na podporu duálneho systému vzdelávania a výkonu praxe u zamestnávateľa vo väzbe na zvýšenie kvality OVP."/>
        <s v="Počet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_x000a_Ukazovateľ sa vypočíta ako súčet počtu žiakov ZŠ a SŠ zapojených do aktivít zameraných na zvýšenie matematických, prírodovedných, environmentálnych, technických, jazykových a IKT zručností, finančnej gramotnosti vrátane podnikateľských vedomostí a ekonomického myslenia žiakov a pod. podporených z OP."/>
        <s v="Počet účastníkov zapojených do schém spoločného vzdelávania vo vzťahu k  výskumu a inováciám (P)"/>
        <s v="Počet účastníkov zapojených do spoločných školiacich schém (P)"/>
        <s v="Počet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Ukazovateľ sa vypočíta ako súčet počtu účastníkov (špecifické skupiny zamestnancov, ktoré budú ďalej rozvíjať rodovú rovnosť vo svojich organizáciách, ako napr. pracovníci HR, referenti pre rodovú rovnosť a pod.) akreditovaných/certifikovaných vzdelávacích aktivít zameraných na rodovú rovnosť, ktorí prijali podporu ESF._x000a_Počet sa bude zisťovať na základe  monitorovacích správ a z výstupných zostáv ITMS."/>
        <s v="Počet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Ukazovateľ sa vypočíta ako súčet počtu  účastníkov (žiaci ZŠ a SŠ), ktorí absolvovali aktivity zamerané na zvýšenie matematických, prírodovedných, environmentálnych, technických, jazykových a IKT zručností, finančnej gramotnosti vrátane podnikateľských vedomostí a ekonomického myslenia žiakov a pod. podporených z OP."/>
        <s v="Počet žiakov stredných škôl, ktorí absolvovali aktivity podporené z OP zamerané na podporu duálneho systému vzdelávania a výkonu praxe u zamestnávateľa vo väzbe na zvýšenie kvality OVP./_x000a_Ukazovateľ sa vypočíta ako súčet počtu  žiakov stredných škôl, ktorí absolvovali aktivity podporené z OP zamerané na podporu duálneho systému vzdelávania a výkonu praxe u zamestnávateľa vo väzbe na zvýšenie kvality OVP."/>
        <s v="Počet účastníkov vzdelávacích aktivít zameraných na rodovú rovnosť, ktorí absolvovali akreditované, resp. certifikované vzdelávanie v rámci aktivít OP./_x000a_Ukazovateľ sa vypočíta ako súčet počtu účastníkov vzdelávacích aktivít zameraných na rodovú rovnosť, ktorí absolvovali akreditované, resp. certifikované vzdelávanie v rámci aktivít OP._x000a_Počet sa bude zisťovať na základe  monitorovacích správ a z výstupných zostáv ITMS."/>
        <s v="Indikátor vyjadruje počet usmrtených osôb v dôsledku dopravnej nehody na cestách I. triedy. Do počtu usmrtených osôb sú zahrnuté len osoby, ktoré zomreli následkom zranenia pri dopravnej nehode do 24 hodín po vzniku dopravnej nehody. Výpočet: Východisková hodnota vychádza zo štatistík Policajného zboru SR. Cieľová hodnota je stanovená na základe odborného odhadu vzhľadom na charakter a rozsah realizovaných opatrení. "/>
        <s v="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
        <s v="Ukazovateľ vyjadruje celkový počet usmrtených osôb v dôsledku dopravnej nehody na diaľniciach a rýchlostných cestách. Do počtu usmrtených osôb sú zahrnuté len osoby, ktoré zomreli následkom zranenia pri dopravnej nehode do 24 hodín po vzniku dopravnej nehody.  Východisková hodnota vychádza zo štatistík Policajného zboru SR. Cieľová hodnota je stanovená na základe odborného odhadu vzhľadom na charakter a rozsah realizovaných opatrení. "/>
        <s v="Ukazovateľ vyjadruje celkový počet usmrtených osôb v dôsledku dopravnej nehody na rýchlostných cestách. Do počtu usmrtených osôb sú zahrnuté len osoby, ktoré zomreli následkom zranenia pri dopravnej nehode do 24 hodín po vzniku dopravnej nehody.  Výpočet:  Východisková hodnota vychádza zo štatistík Policajného zboru SR. Cieľová hodnota je stanovená na základe odborného odhadu vzhľadom na charakter a rozsah realizovaných opatrení. "/>
        <s v="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
        <s v="Počet ústredných orgánov štátnej správy zapojených do procesu hodnotenia dopadu regulačných rámcov s podporou OP EVS."/>
        <s v="Počet ústredných orgánov štátnej správy, ktoré na základe podpory z OP EVS vytvorili a / alebo posilnili analytické jednotky."/>
        <s v="Počet ústredných orgánov štátnej správy, ktoré získali podporu z OP EVS na zavedenie a/alebo posilnenie analytických jednotiek."/>
        <s v="Počet ústredných orgánov štátnej správy, ktoré získali z projektov OP EVS podporu zameranú na zefektívnenie riadenia ľudských zdrojov vo verejnej správe."/>
        <s v="Počet univerzitných vedeckých parkov a výskumných centier podporených z operačného programu Výskum a vývoj zapojených do budovania a prevádzky centier transferu technológií a inkubátorov"/>
        <s v="Celkový kumulatívny počet užívateľov informačných systémov financovaných z prostriedkov OP za sledované obdobie. Na projektovej úrovni bude sledovaný aj počet užívateľov jednotlivých informačných systémov."/>
        <s v="Počet budov, ktoré spĺňajú požiadavky všeobecne záväzných právnych predpisov: i) horná hranica energetickej triedy B pre všetky ukazovatele určuje nízkoenergetickú úroveň výstavby, ii) horná hranica energetickej triedy A pre jednotlivé ukazovatele a súčasne horná hranica energetickej triedy A1 pre globálny ukazovateľ určujú ultranízkoenergetickú úroveň výstavby (Vyhláška MDVRR SR č. 364/2012 Z. z.)."/>
        <s v="Počet budov, ktoré spĺňajú požiadavky všeobecne záväzných právnych predpisov podľa Vyhlášky MDVaRR SR č. 364/2012 Z.z."/>
        <s v="Počet všetkých absolventov novovytvorených alebo inovovaných učebných odborov obsahujúcich prvky duálneho systému vzdelávania a výkonu praxe u zamestnávateľa v danom školskom roku podporených z OP._x000a_Pozn. Ukazovateľ slúži na výpočet ukazovateľa Podiel absolventov programov, ktorí sa zamestnali 6 mesiacov po absolvovaní novovytvorených alebo inovovaných učebných odborov obsahujúcich prvky duálneho systému vzdelávania a výkonu praxe u zamestnávateľa - viď spôsob výpočtu tohto ukazovateľa. _x000a_Ukazovateľ sa vypočíta ako súčet počtu všetkých absolventov novovytvorených alebo inovovaných učebných odborov obsahujúcich prvky duálneho systému vzdelávania a výkonu praxe u zamestnávateľa v danom školskom roku podporených z OP."/>
        <s v="Počet všetkých absolventov zavedených profesijne orientovaných bakalárskych programov v danom školskom roku podporených z OP. Pozn. Ukazovateľ slúži na výpočet ukazovateľa Podiel absolventov zavedených profesijne orientovaných bakalárskych programov, ktorí sa zamestnali 6 mesiacov po absolvovaní programu - viď spôsob výpočtu tohto ukazovateľa. _x000a_Ukazovateľ sa vypočíta ako súčet počtu absolventov, ktorí absolvovali štúdium zavedeného profesijne orientovaného bakalárskeho programu VŠ  v danom školskom roku, ktorý bol vytvorený/inovovaný v rámci projektu podporeného z OP. "/>
        <s v="Počet vybudovaných a zmodernizovaných integrovaných zastávok a zastávok cestnej verejnej osobnej dopravy podporených prostredníctvom OP. Integrovaná (združená) zastávka je zastávka, kde na jednej nástupnej hrane zastavuje cestná aj koľajová verejná osobná doprava. Zastávka predstavuje predpísaným spôsobom označené a vybavené miesto určené na nástup, výstup alebo prestup cestujúcich a na zastavovanie vozidiel pravidelnej verejnej osobnej dopravy."/>
        <s v="Počet vybudovaných centier na popularizáciu výskumu a vývoja, napr. centier VaV infraštruktúry v oblastiach špecializácie RIS3 SK vo vybraných oblastiach – najmä Košice, Žilina, Nitra, prípadne menšie centrá aj v iných geografických oblastiach za predpokladu využitia aj vlastných zdrojov partnerských inštitúcií"/>
        <s v="Ukazovateľ vyjadruje celkový počet ekoduktov vybudovaných na cestách I. triedy. Výpočet: Hodnota ukazovateľa vyplýva z projektovej dokumentácie, resp. opisu projektu."/>
        <s v="Ukazovateľ vyjadruje celkový počet ekoduktov vybudovaných na diaľniciach a rýchlostných cestách na základnej sieti TEN-T. Výpočet: Hodnota ukazovateľa vyplýva z projektovej dokumentácie, resp. opisu projektu."/>
        <s v="Ukazovateľ vyjadruje celkový počet ekoduktov vybudovaných na rýchlostných cestách mimo základnej sieti TEN-T. Výpočet: Hodnota ukazovateľa vyplýva z projektovej dokumentácie, resp. opisu projektu."/>
        <s v="Ukazovateľ vyjadruje celkový počet novovybudovaných hranicčných priechodov pre cestnú osobnú a nákladnú dopravu. Výpočet: Hodnota ukazovateľa vyplýva z projektovej dokumentácie, resp. opisu projektu."/>
        <s v="Ukazovateľ vyjadruje celkový počet vybudovaných jazdných pruhov na cestách I. triedy. Výpočet: Hodnota ukazovateľa vyplýva z projektovej dokumentácie, resp. opisu projektu."/>
        <s v="Ukazovateľ vyjadruje celkový počet vybudovaných jazdných pruhov na diaľniciach a/alebo rýchlostných cestách na základnej sieti TEN-T. Metóda výpočtu: Hodnota ukazovateľa vyplýva z projektovej dokumentácie, resp. opisu projektu."/>
        <s v="Ukazovateľ vyjadruje celkový počet vybudovaných jazdných pruhov na rýchlostných cestách mimo základnej sieti TEN-T. Výpočet: Hodnota ukazovateľa vyplýva z projektovej dokumentácie, resp. opisu projektu."/>
        <s v="Kreatívne centrum je strešná regionálna infraštruktúra poskytujúca služby na rozvoj kreatívnej ekonomiky, ktoré sa vybuduje ako nová infraštruktúra so službami. "/>
        <s v="Ukazovateľ vyjadruje celkový počet novovybudovaných križovatiek na cestách I. triedy. Výpočet: Hodnota ukazovateľa vyplýva z projektovej dokumentácie, resp. opisu projektu."/>
        <s v="Ukazovateľ vyjadruje celkový počet novovybudovaných križovatiek na diaľniciach a/alebo rýchlostných cestách na základnej sieti TEN-T. Metóda výpočtu: Hodnota ukazovateľa vyplýva z projektovej dokumentácie, resp. opisu projektu."/>
        <s v="Ukazovateľ vyjadruje celkový počet novovybudovaných križovatiek na rýchlostných cestách mimo základnej sieti TEN-T. Výpočet: Hodnota ukazovateľa vyplýva z projektovej dokumentácie, resp. opisu projektu."/>
        <s v="Počet lokálnych centier transferu technológií vybudovaných v nadväznosti na realizovanie aktivít súvisiacich s podporou národného systému pre transfer technológií"/>
        <s v="Ukazovateľ vyjadruje celkový počet novovybudovaných mostov na cestách I. triedy. Výpočet: Hodnota ukazovateľa vyplýva z projektovej dokumentácie, resp. opisu projektu."/>
        <s v="Ukazovateľ vyjadruje celkový počet novovybudovaných mostov na diaľniciach a/alebo rýchlostných cestách na základnej sieti TEN-T. Metóda výpočtu: Hodnota ukazovateľa vyplýva z projektovej dokumentácie, resp. opisu projektu."/>
        <s v="Ukazovateľ vyjadruje celkový počet novovybudovaných mostov na rýchlostných cestách mimo základnej sieti TEN-T. Výpočet: Hodnota ukazovateľa vyplýva z projektovej dokumentácie, resp. opisu projektu."/>
        <s v="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
        <s v="Počet prvkov zelenej infraštruktúry zrealizovaných prostredníctvom projektov OP. Prvkom zelenej infraštruktúry sa rozumie strategicky plánovaná sieť prírodných a poloprírodných oblastí s inými environmentálnymi vlastnosťami, ktoré sú vytvorené a riadené tak, aby poskytovali široký rozsah ekosystémových služieb. V prípade realizácie viacerých prvkov zelenej infraštruktúry rovnakého typu v rámci jedného systému opatrenia, sa systém prvkov počíta za 1 opatrenie (napr. vybudovanie viacerých migračných prvkov v rámci jednej lokality). Podkladom pre stanovenie investičnej náročnosti realizovaných opatrení a ich rozsahu boli príslúšné územnoplánovacie dokumnetácie a strategické rozvojové dokumenty obcí. "/>
        <s v="Ukazovateľ vyjadruje celkový počet vybudovaných technických základní na opravu a údržbu vozového parku dráhovej MHD. Výpočet: Hodnota ukazovateľa vyplýva z projektovej dokumentácie (dokumentácia pre realizáciu stavby)."/>
        <s v="Ukazovateľ vyjadruje celkový počet vybudovaných verejných terminálov intermodálnej prepravy_x000a_Metóda výpočtu: Hodnota ukazovateľa vyplýva z projektovej dokumentácie (dokumentácia pre realizáciu stavby)."/>
        <s v="Ukazovateľ vyjadruje celkový počet vybudovaných terminálov osobnej dopravy. Výpočet: Hodnota ukazovateľa vyplýva z projektovej dokumentácie, resp. opisu projektu."/>
        <s v="Počet vybudovaných výskumných zariadení (P)"/>
        <s v="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
        <s v="Celkový počet monitorovacích zariadení, ktoré boli vybudované za účelom monitorovania environmentálnych záťaží (v rámci monitorovacej siete) prostredníctvom zrealizovaných projektov."/>
        <s v="Celkový počet monitorovacích zariadení, ktoré boli vybudované za účelom monitorovania svahových deformácií (v rámci monitorovacej siete) prostredníctvom zrealizovaných projektov."/>
        <s v="Počet zariadení prototypovej a overovacej infraštruktúry vybudovaných v tých oblastiach špecializácie RIS3 SK, ktoré sú uvedené v prílohe č. 4 Operačného programu Výskum a inovácie"/>
        <s v="Počet novovybudovaných pracovísk výskumnej infraštruktúry._x000a_Ide o počet pracovísk výskumnej infraštruktúry, nie projektov – z tohto dôvodu treba zabrániť duplicite tých výskumných pracovísk, ktoré majú viac projektov"/>
        <s v="Počet vodných útvarov podzemných vôd, ktoré boli vyhodnotené na základe spracovania výsledkov odberov, terénnych meraní, prieskumov a analýz vzoriek prostredníctvom zrealizovaných projektov."/>
        <s v="Počet vodných útvarov povrchových vôd, ktoré boli vyhodnotené na základe spracovania výsledkov odberov, terénnych meraní, prieskumov a analýz vzoriek prostredníctvom zrealizovaných projektov."/>
        <s v="Počet vykonaných modelových výpočtov a/alebo uskutočnených chemických analýz, ktoré boli vykonané za účelom monitorovania znečistenia ovzdušia na základe zrealizovaných projektov."/>
        <s v="Počet vykonávateľov služieb a opatrení zapojených do realizácie aktivít projektu podporených z OP. Ide o vykonávateľov služieb a opatrení sociálnej inklúzie, najmä sociálnych služieb, opatrení sociálnoprávnej ochrany detí a sociálnej kurately, kompenzácií ťažkého zdravotného postihnutia, hmotnej núdze, štátnej podpory na úrovni špecializovanej štátnej správy, regionálnej a miestnej samosprávy ako aj mimovládneho neziskového sektora./_x000a_Ukazovateľ sa vypočíta ako súčet počtu vykonávateľov služieb a opatrení zapojených do realizácie aktivít projektu podporených z OP. _x000a_Počet sa bude zisťovať na základe  monitorovacích správ a z výstupných zostáv ITMS."/>
        <s v="Celkový počet vypracovaných dokumentov starostlivosti prostredníctvom zrealizovaných projektov (t.j. programy starostlivosti, programy záchrany, mapové podklady, databázy, vedecké a iné štúdie, metodické materiály, finančné plány a plány na diverzifikáciu finančných zdrojov na zabezpečenie starostlivosti o chránené územia, komunikačné plány a iná súvisiaca dokumentácia). Ide o dokumenty starostlivosti vypracované pre územia NATURA 2000, ako aj územia mimo nich, ktorých realizáciou v budúcnosti sa umožní zlepšenie stavu ochrany cieľových druhov, biotopov alebo ekosystémov pre zachovanie biodiverzity a ekosystémových služieb."/>
        <s v="Celkový kumulatívny počet vypracovaných materiálov (štúdií, správ, hodnotení...) v rámci daného projektu."/>
        <s v="Počet vypracovaných materiálov (hodnotení, analýz, štúdií, a pod.)_x000a_Ukazovateľ sa vypočíta ako súčet počtu vypracovaných materiálov (hodnotení, analýz, štúdií, a pod.)"/>
        <s v="Celkový počet spracovaných dokumentov územného systému ekologickej stability na miestnej (MÚSES) prostredníctvom zrealizovaných projektov."/>
        <s v="Ukazovateľ sleduje počet vypracovaných návrhov nových, inovatívnych alebo systémových opatrení v oblasti aktívneho začleňovania, ktoré budú zahrnuté do tvorby politiky./_x000a_Ukazovateľ sa vypočíta ako súčet počtu vypracovaných návrhov nových, inovatívnych alebo systémových opatrení v oblasti aktívneho začleňovania, ktoré budú zahrnuté do tvorby politiky._x000a_Počet sa bude zisťovať na základe  monitorovacích správ a z výstupných zostáv ITMS."/>
        <s v="Celkový počet spracovaných dokumentov územného systému ekologickej stability na regionálnej úrovni (RÚSES) prostredníctvom zrealizovaných projektov."/>
        <s v="Ukazovateľ vyjadruje celkový počet štúdií realizovateľnosti vypracovaných s cieľom výstavby a modernizácie verejného prístavu v Bratislave a vodných ciest. Výpočet: Hodnota ukazovateľa vyplýva z opisu projektu, resp. zo žiadosti o nenávratný finančný príspevok."/>
        <s v="Ukazovateľ vyjadruje počet produktov, ktoré sú „nové pre firmu“ v dôsledku projektu. _x000a_Produkt je pre firmu nový, ak firma nevyrába produkt s rovnakou funkcionalitou, alebo ak technológia výroby je významne odlišná od technológie už vyrábaných produktov._x000a_Jedná sa o vznik nového výrobku alebo služby (produktu), resp. podstatnú zmenu (vylepšenie) produktu spočívajúcu v jeho výrazne zdokonalených vlastnostiach alebo účele využitia. Charakteristiky inovovaného produktu sa významne líšia od predchádzajúcich produktov žiadateľa/prijímateľa. Zahŕňajú sa sem významné zmeny najmä kvalitatívnych charakteristík, t. j. technických špecifikácií, komponentov a materiálov, začleneného softvéru, užívateľskej prijateľnosti  alebo iných funkčných alebo užívateľských charakteristík. Za inovovaný produkt sa nepovažuje zmena estetických charakteristík._x000a_Produkt môže byť hmotný aj nehmotný, t. j. môže ísť o výrobok aj službu. "/>
        <s v="Merateľný ukazovateľ vyjadruje počet produktov, ktoré sú „nové pre trh“ v dôsledku realizácie aktivít projektu. Produkt môže byť hmotný aj nehmotný, t. j. môže ísť o výrobok alebo službu. _x000a_Jedná sa o nasledovné typy produktov (výrobkov, služieb, technológií):_x000a_i) nový  produkt je nový pre trh, ak neexistuje iný produkt dostupný na trhu s rovnakou funkcionalitou, alebo ak je produkt vyrábaný výrazne odlišnou technológiu ako produkty dostupné na trhu. _x000a_ii) inovovaný  existujúci produkt je podstatne zmenený produkt spočívajúci v jeho výrazne zdokonalených vlastnostiach, alebo účele využitia, prípadne spôsobe výroby. Charakteristiky inovovaného produktu sa významne líšia od iných produktov dostupných na trhu. _x000a_iii) produkt vyrábaný podnikmi v kategórii MSP úspešne presadený na domácom trhu,  ktorý je určený na export na vnútorný trh EÚ, alebo tretích krajín (platí len pre projekty v rámci implementácie investičnej priority 3.2 OP VaI: Vývoj a uplatňovanie nových obchodných modelov MSP, najmä v rámci internacionalizácie)._x000a_Trh produktov vzniknutých v rámci podporených projektov si definuje prijímateľ samostatne na základe povahy produktu realizovaného v rámci podporeného projektu zo zdrojov OP VaI a prevládajúcej hospodárskej aktivity podniku. Trh môže byť národný, vnútorný trh EÚ, alebo trhy tretích krajín (platí najmä pre projekty v rámci implementácie investičnej priority 3.2 OP VaI: Vývoj a uplatňovanie nových obchodných modelov MSP, najmä v rámci internacionalizácie)._x000a_"/>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_x000a__x000a_Projekt musí zlepšiť zariadenia, t.j. ich údržba je vylúčená._x000a_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Celkový kumulatívny počet vyškolených účastníkov špecifických školení a kurzov. Jedná sa najmä o špecifické školenia, kurzy, semináre, workshopy, stáže, pracovné cesty zamerané na získavanie a výmenu informácii a skúseností a pod. v SR a v zahraničí. Jedná sa o vyškolených účastníkov mimo centrálneho systému vzdelávania."/>
        <s v="Počet vyškolených účastníkov v rámci cetrálneho systému vzdelávania v rámci projektu. "/>
        <s v="Počet zamestnancov v trvalom pracovnom pomere pracujúcich v rámci analytickej jednotky justície Ministerstva spravodlivosti SR a Ústavného súdu dva roky po ukončení hlavných aktivít projektu zameraného na vybudovanie analytickej jednotky príslušnej inštitúcie."/>
        <s v="Počet vyškolených zamestnancov VS, ktorí získali kompetencie v oblasti inovovaných procesov a zároveň splnili kritérium a získali certifikát.  Za inovovaný proces považujeme proces vytvárania nových prístupov a ich následnej implementácie s cieľom vytvárať novú hodnotu pre spoločnosť."/>
        <s v="Vytvorené a funkčné (kapacita obsadená zdravotníckym personálom min. na 50%) centrum integrovanej zdravotnej starostlivosti, v ktorom sa poskytuje zdravotná starostlivosť hradená z verejného zdravotného poistenia."/>
        <s v="Počet vytvorených experimentálnych cloudov, ktoré budú slúžiť na IKT výskum v oblasti cloudových aplikácií, bezpečnosti systémov a ďalších súvisiacich tém"/>
        <s v="Počet novovytvorených a/ alebo aktualizovaných modelov vývoja mimoriadnych udalostí ovplyvnených zmenou klímy na základe zrealizovaných projektov."/>
        <s v="Počet úspešne fungujúcich partnerstiev prepájajúcich VŠ/VŠ centrá a podnikovú sféru/zahraničných partnerov a pod., ktoré aktívne existujú 18 mesiacov po ukončení projektov podporených z OP./_x000a_Ukazovateľ sa vypočíta ako súčet počtu úspešne fungujúcich partnerstiev prepájajúcich VŠ/VŠ centrá a podnikovú sféru/zahraničných partnerov a pod., ktoré aktívne existujú 18 mesiacov po ukončení projektov podporených z OP."/>
        <s v="počet inkubátorov, ktoré vznikli vďaka podpore pri COVP. Inkubátor v ponímaní OP je &quot;start up&quot; pre absolventov COVP  ktorí môžu nájsť svoje uplatnenie aj pomocou živnostenskej resp. podnikateľskej činnosti."/>
        <s v="Ukazovateľ vyjadruje celkový počet vytvorených a obsadených nových pracovných miest v ekvivalentoch plných pracovných úväzkov (FTE). Počet novovytvorených pracovných miest predstavuje prírastok pracovných miest v subjekte prijímateľa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_x000a_Započítavajú sa nové pracovné miesta v ekvivalentoch plných pracovných úväzkov (FTE), ktoré vznikli priamo v dôsledku realizácie projektu. "/>
        <s v="Vykazujú sa hrubé nové pracovné miesta, ktoré boli vytvorené priamo vďaka projektu cielene pre MRK, znížené o pracovné miesta obsadené osobami MRK, ktoré zanikli v dôsledku projektu, a v deň vykazovania sú obsadené osobami MRK, rezervované alebo voľné, a zároveň bez ohľadu na to, či v podporenom podniku/organizácii došlo k nárastu celkovej zamestnanosti. Doba neobsadenosti voľného alebo rezervovaného pracovného miesta nie je limitovaná._x000a_Udržané a podobné pracovné miesta sa nezahrnú."/>
        <s v="Počet pracovných miest vytvorených cielene pre osoby z prostredia MRK prostredníctvom uplatnenia sociálneho aspektu vo verejných obstarávaniach v rámci realizácie projektu._x000a_Za uplatnenie sociálneho aspektu vo verejných obstarávaniach sa považuje povinnosť obstarávateľa vytvoriť v rámci realizácie projektu (výstavba budov, rekonštrukcia budov a pod.) min. 1 pracovné miesto pre osoby so sociálnym vylúčením z prostredia MRK._x000a_Hodnota ukazovateľa sa vypočíta ako súčet počtu pracovných miest, ktoré boli vytvorené cielene pre osoby MRK prostredníctvom uplatnenia sociálneho aspektu vo verejných obstarávaniach. Do súčtu sa zarátavajú všetky pracovné miesta vytvorené cielene pre osoby MRK pre potreby realizácie aktivít projektu bez ohľadu na ich charakter alebo dĺžku trvania (trvalý pracovný pomer, pracovný pomer na dobu určitú, dohoda o vykonaní práce, celý pracovný úväzok, polovičný úväzok resp. iný menší pracovný úväzok)."/>
        <s v="Celkový počet vytvorených prvkov doplnkovej cyklistickej infraštruktúry prostredníctvom OP. Pod doplnkovou cyklistickou infraštruktúrou sa v zmysle podporovaných aktivít IROP rozumejú chránené parkoviská pre bicykle, cyklostojany, nabíjacie stanice pre elektrobicykle, systémy automatickej požičovne bicyklov, hygienické zariadenia a pod."/>
        <s v="Celkový počet vytvorených špecializovaných záchranných modulov ako priamy dôsledok zrealizovaných projektov."/>
        <s v="Počet vytvorených odborných usmernení pre diagnostiku a liečbu konkrétnych ochorení (prierezovo na všetkých relevantných úrovniach zdravotnej starostlivosti, pričom pre každú úroveň bude vytvorený detailný štandardný postup)._x000a_Ukazovateľ sa vypočíta ako súčet vytvorených štandardných postupov /odborných usmernení pre diagnostiku a liečbu konkrétnych ochorení. Dosiahnutá hodnota ukazovateľa sa bude zisťovať na základe monitorovacích správ."/>
        <s v="Počet odborných usmernení pre diagnostiku a liečbu konkrétnych ochorení (prierezovo na všetkých relevantných úrovniach zdravotnej starostlivosti, pričom pre každú úroveň bude vytvorený detailný štandardný postup) zverejnených vo Vestníku MZ SR._x000a_Ukazovateľ sa vypočíta ako súčet vytvorených štandardných postupov zverejnených vo Vestníku MZ SR. Počet odborných usmernení pre diagnostiku a liečbu konkrétnych ochorení . Dosiahnutá hodnota ukazovateľa sa bude zisťovať na základe monitorovacích správ a z Vestníka MZ SR._x000a_ "/>
        <s v="Počet vytvorených odborných usmernení pre výkon prevencie najzávažnejších druhov ochorení (prierezovo na všetkých relevantných úrovniach zdravotnej starostlivosti, pričom pre každú úroveň bude vytvorený detailný štandardný postup)._x000a_Ukazovateľ sa vypočíta ako súčet vytvorených postupy pre výkon prevencie  -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s v="Počet odborných usmernení pre výkon prevencie najzávažnejších druhov ochorení (prierezovo na všetkých relevantných úrovniach zdravotnej starostlivosti, pričom pre každú úroveň bude vytvorený detailný štandardný postup) zverejnených vo Vestníku MZ SR._x000a_Ukazovateľ sa vypočíta ako súčet vytvorených postupov pre výkon prevencie zverejnených vo Vestníku MZ SR. Počet postupov zameraných na účinnú prevenciu spoločensky najzávažnejších druhov ochorení, ktorými sú kardiovaskulárne ochorenia, onkologické ochorenia, endokrinné a metabolické poruchy a neurodegeneratívne ochorenia. Dosiahnutá hodnota ukazovateľa sa bude zisťovať na základe monitorovacích správ a z Vestníka MZ SR."/>
        <s v="Počet vyučovacích hodín vzdelávania, ktoré absolvovali zamestnanci RO/SORO v danom roku_x000a_Ukazovateľ sa vypočíta ako súčet počtu vyučovacích hodín vzdelávania, ktoré absolvovali zamestnanci RO/SORO v danom roku"/>
        <s v="Počet vzniknutých start-up a spin-off podnikov v rámci podporených projektov. Za vzniknutý podnik sa považuje taký, ktorý vznikol najneskôr 3 roky pred začiatkom realizácie projektu, resp. 3 roky pred momentom poskytnutia pomoci cieľovým skupinám v rámci národného projektu alebo vznikol počas realizácie projektu._x000a_Start-up podnik: Mikro podnik alebo malý podnik so sídlom na území Slovenskej republiky, ktorý je zameraný na tvorbu inovatívneho produktu (tovaru alebo služby). Podnik bol od jeho založenia nepretržite vlastnený fyzickou osobou (osobami), ktorá má viac ako 50 %-ný podiel základného imania alebo hlasovacích práv v podniku._x000a_Spin-off podnik: Podnik, ktorý vzniká odčlenením určitej skupiny ľudí alebo činností od materskej organizácie za účelom komercializácie výsledkov výskumu a vývoja, resp. duševného vlastníctva materskej organizácie."/>
        <s v="Celkový počet zahraničných subjektov zapojených do realizácie opatrení zameraných na výmenu informácií, skúseností, vzdelávanie a výcvik na základe zrealizovaných projektov."/>
        <s v="Počet administratívnych a riadiacich zamestnancov súdov v rámci sústavy všeobecných súdov SR, ktorí sa zúčastnili vzdelávania zameraného na dosiahnutie požadovanej kvalifikácie podľa funkčného zaradenia (tréning v oblasti digitálnych zručností, resp. v iných oblastiach zručností súvisiacich s podpornými procesmi v súdnictve ako účtovníctvo, personalistika, rozpočtové plánovanie, kancelársky a spravovací poriadok a pod.)."/>
        <s v="Počet administratívnych a riadiacich  zamestnancov súdov v rámci sústavy všeobecných súdov SR, ktorí úspešne absolvovali vzdelávanie zamerané na dosiahnutie požadovanej kvalifikácie podľa funkčného zaradenia (tréning a certifikát v oblasti digitálnych zručností, resp. v iných oblastiach súvisiacich s podpornými procesmi v súdnictve ako účtovníctvo, personalistika, rozpočtové plánovanie, kancelársky a spravovací poriadok a pod.)."/>
        <s v="Počet zamestnancov, ktorí absolvovali odborné vzdelávanie a tréning zameraný na získanie kompetencií pre prácu v rámci analytickej jednotky justície Ministerstva spravodlivosti SR a Ústavného súdu."/>
        <s v="Zamestnanci úradov PSVR a ďalších inštitúcií trhu práce, ktorí prijali podporu ESF a ktorí úspešne absolvovali vzdelávanie zamerané na zvýšenie ich zručností poskytovať individualizované služby klientom./_x000a_Ukazovateľ sa vypočíta ako súčet počtu zamestnancov úradov PSVR a ďalších inštitúcií trhu práce, ktorí prijali podporu ESF a ktorí úspešne absolvovali vzdelávanie zamerané na zvýšenie ich zručností poskytovať individualizované služby klientom._x000a_Počet sa bude zisťovať na základe  monitorovacích správ a z výstupných zostáv ITMS."/>
        <s v="Počet zamestnancov RO/SORO platených z prostriedkov TP v danom mesiaci_x000a_Ukazovateľ sa vypočíta ako súčet počtu všetkých zamestnancov RO/SORO platených z prostriedkov TP v konkrétnom mesiaci daného roka"/>
        <s v="Počet zamestnancov RO/SORO, ktorí sa zúčastnili vzdelávacích aktivít v danom roku_x000a_Ukazovateľ sa vypočíta ako súčet počtu zamestnancov RO/SORO, ktorí sa zúčastnili vzdelávacích aktivít v danom roku"/>
        <s v="Počet zamestnancov v novo zavedených a/alebo posilnených analytických jednotkách na základe podpory z OP EVS.  "/>
        <s v="Účastníci projektu, ktorí sa počas realizácie projektu zamestnali v oblasti poskytovania sociálnych služieb a vo výchovno – vzdelávacom procese._x000a_Ukazovateľ sa vypočíta ako súčet počtu osôb, ktorí sa zamestnali na pozíciach terénnych sociánych pracovníkov, asistentov terénnych sociálnych pracovníkov, pracovníkov komunitných centier, asistentov učiteľa a iných pedagogických a odborných zamestnancov prostredníctvom projektu  financovaného z prostriedkov ESF, ktorým sú tieto prostriedky priamo poskytnuté._x000a_Počet sa bude zisťovať na základe  monitorovacích správ  a z výstupných zostáv ITMS."/>
        <s v="Počet zamestnancov VS, ktorí sú zapojení do vzdelávacích aktivít v oblasti inovovaných procesov. Za inovovaný proces považujeme proces vytvárania nových prístupov a ich následnej implementácie s cieľom vytvárať novú hodnotu pre spoločnosť."/>
        <s v="Počet zamestnancov, ktorí na základe podpory z OP EVS  pracovali  v novo zavedených a/lebo posilnených analytických jednotkách dva roky po ukončení operácie (projektu/aktivity) s podporou OP EVS zameranej na vznik analytických jednotiek alebo ich personálne posilnenie.  "/>
        <s v="Počet zamestnancov, ktorých platy sú spolufinancované z technickej pomoci "/>
        <s v="Počet zamestnávateľov/inštitúcii, ktoré sa zúčastnia aktivít OP zameraných na uplatnenie dočasných vyrovnávacích opatrení ako napríklad zamestnávanie Rómov v štátnej a verejnej službe na miestnej a národnej úrovni._x000a_Ukazovateľ sa vypočíta ako súčet počtu zamestnávateľov/inštitúcii, ktoré sa zúčastnia aktivít OP zameraných na uplatnenie dočasných vyrovnávacích opatrení ako napríklad zamestnávanie Rómov v štátnej a verejnej službe na miestnej a národnej úrovni prostredníctvom projektov financovaných z prostriedkov ESF. Počet sa bude zisťovať na základe monitorovacích správ, výstupných zostáv ITMS, Atlasu Rómskych komunít, Databázy MV SR/ÚSVRK."/>
        <s v="Za poradenstvo v oblasti prevencie a eliminácie diskriminácie sa považuje právne poradenstvo v zmysle Antidiskriminačného zákona a súvisiacich zákonov, ako aj sociálne poradenstvo zamerané na sociálnu inklúziu obetí diskriminácie a násilia, najmä násilia na ženách./_x000a_Ukazovateľ sa vypočíta ako súčet počtu zamestnávateľov/inštitúcií, ktoré po ukončení projektu poskytujú vzdelávanie/poradenstvo alebo realizujú opatrenia v oblasti prevencie a eliminácie diskriminácie._x000a_Počet sa bude zisťovať na základe  monitorovacích správ a z výstupných zostáv ITMS."/>
        <s v="Počet zamestnávateľov, resp. inštitúcií, ktoré prijali podporu ESF na realizáciu opatrení na zosúladenie pracovného a rodinného života (jasle, škôlky, opatrovateľky, flexibilné formy zamestnania, mentoring a pod.) a realizujú ich šesť mesiacov po ukončení projektu./_x000a_Ukazovateľ sa vypočíta ako súčet počtu zamestnávateľov, resp. inštitúcií, ktoré prijali podporu ESF na realizáciu opatrení na zosúladenie pracovného a rodinného života (jasle, škôlky, opatrovateľky, flexibilné formy zamestnania, mentoring a pod.) a realizujú ich šesť mesiacov po ukončení projektu. _x000a_Počet sa bude zisťovať na základe  monitorovacích správ, z výstupných zostáv ITMS a z hodnotiacich správ. "/>
        <s v="Počet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Ukazovateľ sa vypočíta ako súčet počtu  zamestnávateľov, resp. inštitúcií, ktoré prijali podporu ESF na realizáciu opatrení zameraných na rodovú rovnosť (opatrenia a nástroje vedúce k znižovaniu horizontálnej a vertikálnej rodovej segregácie na trhu práce a rodového mzdového rozdielu, inovatívne metódy a prístupy pre spravodlivejšie rozdelenie neplatenej práce medzi mužmi a ženami a aktívneho otcovstva a pod.) a realizujú ich šesť mesiacov po ukončení projektu._x000a_Počet sa bude zisťovať na základe  monitorovacích správ, z výstupných zostáv ITMS a z hodnotiacich správ."/>
        <s v="Počet zapojených detí v MŠ v rámci aktivít projektov zameraných na zvýšenie kvality predprimárneho vzdelávania, aktivít zameraných na podporu, rozvoj, aplikovanie a využívanie princípov inkluzívneho modelu vzdelávania podporených z OP._x000a_Ukazovateľ sa vypočíta ako súčet počtu zapojených detí v MŠ v rámci aktivít projektov zameraných na zvýšenie kvality predprimárneho vzdelávania, aktivít zameraných na podporu, rozvoj, aplikovanie a využívanie princípov inkluzívneho modelu vzdelávania podporených z OP."/>
        <s v="Zamestnanci úradov PSVR a ďalších inštitúcií trhu práce, ktorí prijali podporu ESF./_x000a_Ukazovateľ sa vypočíta ako súčet počtu zamestnancov úradov PSVR a ďalších inštitúcií trhu práce, ktorí prijali podporu ESF._x000a_Počet sa bude zisťovať na základe  monitorovacích správ a z výstupných zostáv ITMS."/>
        <s v="Počet žiadateľov, prijímateľov alebo partnerov, ktorí sa zúčastnili vzdelávacích aktivít realizovaných z prostriedkov TP_x000a_Ukazovateľ sa vypočíta ako súčet počtu žiadateľov, prijímateľov alebo partnerov, ktorí sa zúčastnili vzdelávacích aktivít realizovaných z prostriedkov TP v danom roku"/>
        <s v="Celkový počet zariadení (záchranné stanice, špeciálne stroje, prístroje, zariadenia, technika, náradie a materiál vrátane príslušenstva), ktoré prispievajú k minimalizácii rizík súvisiacich so zmenou klímy na základe zrealizovaných projektov."/>
        <s v="Celkový počet zariadení poskytnutých konečným producentom biologického materiálu za účelom predchádzania vzniku biologicky rozložiteľných komunálnych odpadov prostredníctvom zrealizovaných projektov. Zariadeniami sa rozumejú napríklad kompostéry v domácnostiach a zariadenia na anaeróbny alebo aeróbny rozklad biologicky rozložiteľného komunálneho odpadu u prevádzkovateľov kuchynských a reštauračných zariadení."/>
        <s v="Počet novovybudovaných (novozriadených), zrekonštruovaných alebo zmodernizovaných zariadení, v ktorých bude poskytovaná denná forma služieb starostlivosti o dieťa do troch rokov veku, ktorá bude definovaná na základe príslušnej legislatívy (v súčasnosti je v procese tvorby).  "/>
        <s v="Počet zavedených a zlepšených služieb, nástrojov a aplikácií určených na:_x000a_• systematické sprístupňovanie výpočtových a úložných kapacít a špecializovaného aplikačného programového vybavenia výskumným inštitúciám pre účely efektívnej realizácie procesov transferu technológií_x000a_• koordinovaný prístup k špecializovaným, bibliometrickým, scientometrickým a vedecky zameraným elektronickým informačným zdrojom pre potreby výskumných inštitúcií_x000a_• výpočtové kapacity a vysokovýkonné počítanie v rámci výskumných projektov_x000a_• komplementárnu konsolidáciu širšieho využitia slovenskej infraštruktúry pre vysokovýkonné počítanie na úrovni aplikačného a obslužného softvérového vybavenia_x000a_• zabezpečenie dostatočného vysokorýchlostného dátového prepojenia medzi výskumnými inštitúciami_x000a_• integrácia IKT nástrojov pre podporu transferu technológií"/>
        <s v="Počet zavedených informačných systémov prostredníctvom OP. Pod informačným systémom rozumieme vozidlové informačné systémy vrátane systémov vybavovania cestujúcich a vnútorných a vonkajších informačných tabúľ, dispečerské systémy a stacionárne informačné systémy umiestnené na zastávkach, nástupištiach a prestupných uzloch."/>
        <s v="Počet zavedených nových aplikovaných modulov Národného registra znečisťovania prostredníctvom zrealizovaných projektov."/>
        <s v="Ukazovateľ sleduje počet vypracovaných návrhov, nových, inovatívnych alebo systémových opatrení v oblasti aktívneho začleňovania, ktoré MPSVR SR zahrnie do tvorby politiky a ktoré boli zavedené do praxe 12 mesiacov po ich prijatí./_x000a_Ukazovateľ sa vypočíta ako súčet počtu vypracovaných návrhov, nových, inovatívnych alebo systémových opatrení v oblasti aktívneho začleňovania, ktoré MPSVR SR zahrnie do tvorby politiky a ktoré boli zavedené do praxe 12 mesiacov po ich prijatí._x000a_Počet sa bude zisťovať na základe  monitorovacích správ, z výstupných zostáv ITMS a z hodnotiacich správ."/>
        <s v="Celkový kumulatívny počet zavedených opatrení na boj proti korupcii a podvodom."/>
        <s v="Počet opatrení preferencií dopravy (obnova a budovanie jazdných pruhov pre VOD, inteligentné dopravné systémy, preferencia na krizovatnách)"/>
        <s v="Počet zavedených opatrení na zníženie hluku. Celkový počet optraní na zníženie hluku prostredníctvom OP na základe investičnej náročnosti. Podkladom pre stanovenie investičnej náročnosti realizovaných opatrení a ich rozsahu boli príslúšné územnoplánovacie dokumnetácie a strategické rozvojové dokumenty obcí."/>
        <s v="Počet zavedených parkovacích systémov prostredníctvom OP. Pod parkovacím systémom rozumieme systém jednotného parkovania s cieľom uprednostnenia VOD pred IAD. Jedná sa o systémy parkovania P+R, B+R, K+R a systémy chytrého parkovania.   "/>
        <s v="Počet zavedených (novovytvorených/inovovaných) profesijne orientovaných bakalárskych programov podporených z OP. Zavedeným programom je taký program, ktorý spĺňa kritériá akreditácie študijných programov vysokoškolského vzdelávania./_x000a_Ukazovateľ sa vypočíta ako súčet počtu zavedených (novovytvorených/inovovaných) profesijne orientovaných bakalárskych programov podporených z OP. Zavedeným programom je taký program, ktorý spĺňa kritériá akreditácie študijných programov vysokoškolského vzdelávania."/>
        <s v="Ukazovateľ vyjadruje celkový počet prvkov inteligentných dopravných systémov zavedených na cestách I. triedy. Výpočet: Hodnota ukazovateľa vyplýva z projektovej dokumentácie, resp. opisu projektu."/>
        <s v="Ukazovateľ vyjadruje celkový počet prvkov inteligentných dopravných systémov zavedených na diaľniciach a/alebo rýchlostných cestách na základnej sieti TEN-T. Metóda výpočtu: Hodnota ukazovateľa vyplýva z projektovej dokumentácie, resp. opisu projektu."/>
        <s v="Ukazovateľ vyjadruje celkový počet prvkov inteligentných dopravných systémov zavedených na rýchlostných cestách mimo základnej siete TEN-T. Výpočet: Hodnota ukazovateľa vyplýva z projektovej dokumentácie, resp. opisu projektu."/>
        <s v="Ukazovateľ vyjadruje celkový počet prvkov riečnych informačných systémov (RIS) zavedených v oblasti riadenia lodnej a prístavnej infraštruktúry. Výpočet: Hodnota ukazovateľa vyplýva z projektovej dokumentácie, resp. opisu projektu."/>
        <s v="Počet zavedených systémov energetického manažérstva podľa STN EN ISO 50001 alebo iných rovnocenných systémov energetického manažérstva s cieľom zlepšenia kvality riadenia spotreby energie."/>
        <s v="Počet zavedených systémov registrovaného environmentálneho manažérstva podľa STN EN ISO 14001."/>
        <s v="Počet zavedených systémov kontinuálneho zvyšovania informovanosti pre verejný sektor, energetických manažérov, audítorov alebo poskytovateľov energetických služieb."/>
        <s v="Počet zavedených systémov merania a riadenia s cieľom zníženia spotreby energie. Systémom merania a riadenia spotreby energie je komplexný systém merania a riadenia pre každú formu energie alebo skupinu foriem energie._x000a_Napr. v závode sa zavedie systém merania a riadenia pre spotrebu elektriny a merania a riadenia pre spotrebu zemného plynu. Ak je každý so systémov schopný samostatnej prevádzky, uvedie sa počet systémov &quot;dva&quot;. Ak oba systémy môžu pracovať len spoločne, uvedie sa počet systémov &quot;jeden&quot;."/>
        <s v="Počet zazmluvnených a úspešne ukončených projektov (P)"/>
        <s v="Počet zdravotníckych pracovníkov, ktorí vykonávajú zdravotnícke povolanie v etablovaných CIZS"/>
        <s v="Modernizované ústavné zdravotnícke zariadenie poskytujúce akútnu zdravotnú starostlivosť hradenú z verejného zdravotného poistenia. Zdravotnícke zariadenie patrí do optimalizovanej siete  akútnych všeobecných nemocníc."/>
        <s v="Ukazovateľ vyjadruje celkový počet zmodernizovaných križovatiek na cestách I. triedy. Výpočet: Hodnota ukazovateľa vyplýva z projektovej dokumentácie, resp. opisu projektu."/>
        <s v="Ukazovateľ vyjadruje celkový počet zmodernizovaných križovatiek na diaľniciach a/alebo rýchlostných cestách na základnej sieti TEN-T. Metóda výpočtu: Hodnota ukazovateľa vyplýva z projektovej dokumentácie, resp. opisu projektu."/>
        <s v="Ukazovateľ vyjadruje celkový počet zmodernizovaných križovatiek na rýchlostných cestách mimo základnej sieti TEN-T. Výpočet: Hodnota ukazovateľa vyplýva z projektovej dokumentácie, resp. opisu projektu."/>
        <s v="Ukazovateľ vyjadruje celkový počet zmodernizovaných mostov na cestách I. triedy. Výpočet: Hodnota ukazovateľa vyplýva z projektovej dokumentácie, resp. opisu projektu."/>
        <s v="Ukazovateľ vyjadruje celkový počet zmodernizovaných mostov na diaľniciach a/alebo rýchlostných cestách na základnej sieti TEN-T. Metóda výpočtu: Hodnota ukazovateľa vyplýva z projektovej dokumentácie, resp. opisu projektu."/>
        <s v="Ukazovateľ vyjadruje celkový počet zmodernizovaných mostov na rýchlostných cestách mimo základnej sieti TEN-T. Výpočet: Hodnota ukazovateľa vyplýva z projektovej dokumentácie, resp. opisu projektu."/>
        <s v="Ukazovateľ vyjadruje celkový počet zmodernizovaných verejných prístavov na základnej sieti TEN-T. _x000a_Výpočet: Hodnota ukazovateľa vyplýva z projektovej dokumentácie, resp. opisu projektu.   "/>
        <s v="Počet všetkých zrealizovaných  materiálov (napr. hodnotenia, štúdie, posudky, analýzy a pod.) Ukazovateľ sleduje oblasť hodnotení, štúdii, posudkov, analýz a pod. vypracovaných v rámci OP"/>
        <s v="Celkový počet hodnotení, analýz a štúdií zrealizovaných z finančných prostriedkov TP OP."/>
        <s v="Celkový počet informačných aktivít zrealizovaných prostredníctvom projektov. _x000a_Informačnou aktivitou sa rozumie najmä: konferencia, školenie, seminár, workshop, infodeň, veľtrh, výstava, TV/rozhlasový spot, inzercia na internete, inzercia v tlači, publikácia, webstránka, prieskum verejnej mienky a iné aktivity zamerané na informovanie cieľových skupín."/>
        <s v="Celkový kumulatívny počet zrealizovaných informačných kampaní. Informačná kampaň predstavuje ucelený súbor informačných aktivít, ktorý je realizovaný dlhodobejšie za účelom zabezpečenia informovania verejnosti o možnostiach podpory z EŠIF. Informačná kampaň bude v sebe zahŕňať informačné aktivity (reklamné, marektingové aktivity a pod.) s jasným cieľom senzibilizovať obyvateľov SR na tému významu štrukturálnych fondov pre zvyšovanie životnej úrovne a znižovanie rozdielov medz jednotlivými regiónmi."/>
        <s v="Celkový kumulatívny počet zrealizovaných podujatí financovaných z prostriedkov OP mimo informačných kampaní a aktivít (MV, zasadnutia PS, konferencie a pod.)."/>
        <s v="Počet zrealizovaných podujatí (Monitorovacie výbory, zasadnutia pracovných skupín, komisií a pod.) z prostriedkov TP_x000a_Ukazovateľ sa vypočíta ako súčet počtu zrealizovaných podujatí (Monitorovacie výbory, zasadnutia pracovných skupín, komisií a pod.) z prostriedkov TP v danom roku"/>
        <s v="Počet zrealizovaných podujatí na zvyšovanie povedomia vedeckej komunity o dôležitosti ochrany duševného vlastníctva a celého procesu transferu technológií, ktorých cieľom je zvyšovanie povedomia o potrebe ochrany a komercializácie duševného vlastníctva a vytváranie odborného zázemia kapacít venujúcich sa realizácii transferu technológií v SR"/>
        <s v="Ukazovateľ vyjadruje počet pracovných ciest, ktoré sú financované z projektu. Pracovnou cestou sa rozumie vykonávanie práce zamestnanca na inom mieste, než je dohodnuté v pracovnej zmluve. Do ukazovateľa sa započíta pracovná cesta ako celok, bez ohľadu na počet účastníkov, ktorí sa jej zúčastňujú (pracovná cesta, na ktorej sa zúčastňujú spoločne 3 zamestnanci za tým istým účelom, napr. to isté školenie, tá istá kontrola na mieste,  sa započíta do ukazovateľa ako 1 pracovná cesta)."/>
        <s v="Počet zrealizovaných školení, kurzov, seminárov a iných vzdelávacích aktivít v rámci projektu."/>
        <s v="Celkový počet vzdelávacích aktivít určených pre administratívne kapacity zapojené do implementácie OP zrealizovaných z finančných prostriedkov technickej pomoci OP. Vzdelávacou aktivitou sa rozumie školenie, seminár, workshop, odborná stáž zameraná na výmenu skúseností a pod."/>
        <s v="Počet zrealizovaných školení RO a SORO pre zamestnancov (školenie pre viacerých zamestnancov sa počíta ako jedno školenie). Vzdelávacia aktivita je aktivita, ktorá je zorganizovaná zo strany RO alebo SORO pre minimálnu skupinu 5 zamestnancov."/>
        <s v="Počet zrekonštruovaných a intenzifikovaných vodárenských zdrojov podzemných vôd podporenej z OP."/>
        <s v="Celkový počet zrekonštruovaných alebo novovybudovaných ČOV prostredníctvom zrealizovaných projektov."/>
        <s v="Počet podnikov, ktoré boli zrekonštruované realizáciou projektu."/>
        <s v="Celkový počet zrekonštruovaných úpravní povrchových vôd za účelom zabezpečenia bezpečnej pitnej vody so zameraním najmä na riešenie problémov s eutrofizáciou vôd, arzénom, antimónom, mikrobiológiou a biológiou prostredníctvom zrealizovaných projektov."/>
        <s v="Počet pracovísk výskumnej infraštruktúry so zrekonštruovaným vnútorným vybavením alebo vonkajšími úpravami za účelom modernizácie z hľadiska výskumu a vývoja alebo úspor energií, zníženia environmentálnej záťaže alebo bezbariérového vstupu a pohybu po pracovisku, t. j. údržba je vylúčená._x000a_Ide o počet pracovísk výskumnej infraštruktúry, nie projektov – z tohto dôvodu treba zabrániť duplicite tých výskumných pracovísk, ktoré majú viac projektov_x000a_"/>
        <s v="Počet zriadených národných technologických platforiem ako nástroja na účasť SR v Európskych technologických platformách a Spoločných technologických iniciatívach v oblastiach špecializácie RIS3 SK. V rámci identifikácie zoznamu platforiem, ktoré sú relevantné pre SR, sa bude podporovať zakladanie národných technologických iniciatív/platforiem a networkingových aktivít, ktoré zabezpečia aktívnu účasť slovenských inštitúcií v európskych platformách prostredníctvom ich zrkadlových organizácií zriadených v SR."/>
        <s v="Počet žiadostí o platbu na úhradu platieb prijímateľom, pri ktorých bola dodržaná stanovená doba spracovania_x000a_Ukazovateľ sa vypočíta ako súčet počtu ŽOP s dodržanou lehotou spracovania v danom roku"/>
        <s v="Počet žiadostí o platbu na úhradu platieb prijímateľom, pri ktorých nebola dodržaná stanovená doba spracovania_x000a_Ukazovateľ sa vypočíta ako súčet počtu ŽOP s nedodržanou lehotou spracovania v danom roku"/>
        <s v="Počet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_x000a_Ukazovateľ sa vypočíta ako súčet počtu žiakov ZŠ a SŠ so ŠVVP v školách podporených z OP zapojených do aktivít zameraných na podporu inkluzívneho modelu vzdelávania, ktorí pri overovaní študijných výsledkov 6 mesiacov po absolvovaní programu dosiahli lepšie výsledky ako pri predchádzajúcom overovaní študijných výsledkov."/>
        <s v="Počet žiakov ZŠ a SŠ so ŠVVP v školách podporených z OP zapojených do aktivít zameraných na podporu inkluzívneho modelu vzdelávania./_x000a_Ukazovateľ sa vypočíta ako súčet počtu žiakov ZŠ a SŠ so ŠVVP v školách podporených z OP zapojených do aktivít zameraných na podporu inkluzívneho modelu vzdelávania"/>
        <s v="Počet zavedených systémochv registrovaného environmentálneho manažérstva podľa STN EN ISO 14001."/>
        <s v="Podiel priemerného ročného počtu evidovaných administratívnych kapacít zapojených do implementácie OP vybavených materiálno - technickým vybavením z prostriedkov TP k celkovému priemernému ročnému počtu evidovaných administratívnych kapacít zapojených do implementácie OP"/>
        <s v="Podiela AK využívajúce nové materiálno-technické vybavenie"/>
        <s v="Podiel AK využívajúcich nové IKT zariadenia"/>
        <s v="Celková podlahová plocha obnovených budov nad rámec minimálnych požiadaviek na základe údajov z energetických auditov požadovaných pre účely tohto opatrenia."/>
        <s v="Podlahová plocha nových verejných budov"/>
        <s v="m2 obnovených budov - renovovaných - prístavba, nadstavba, dostavba"/>
        <s v="Vytvorenie partnerstva dvoch alebo viacerých partnerov aktívne sa podieľajúcich na spoločnom projekte v rámci aktivít uvedenej investičnej priority/špecifického cieľa. _x000a_Sčítanie údajov získaných z monitorovacích správa prijímateľov. "/>
        <s v="Počet spoločných cezhraničných sietí (partnerstviev), ktoré predstavujú vstup k vytvoreniu funkčných regionálnych inovačných systémov v cezhraničnom regióne. Sčítanie údajov získaných z monitorovacích správa prijímateľov. "/>
        <s v="Rozloha nových a renovovaných budov realizovaných na území stratégií udržateľného metského rozvoja. "/>
        <s v="Výpočtové množstvo úspor energie vo forme primárnych energetických zdrojov v podnikoch, ktoré bude dosiahnuté realizáciou opatrení energetickej efektívnosti na základe energetického auditu. _x000a_Pozn.: Určí sa výpočtom z rozdielu spotreby primárnych energetických zdrojov pred a po realizácii opatrenia energetickej efektívnosti."/>
        <s v="Financovanie mzdových nákladov za zamestnancov AK. Jedná sa o priemerný počet refundovaných AK za kalendárny rok (vyhodnocovať sa bude full time equivalent). Cieľová hodnota vychádza z Analýzy AK a efektívnosti subjektov zodpovedných za európske štrukturálne a investičné fondy vypracovanej zo strany Úradu vlády SR, jún 2014._x000a_Ukazovateľ sleduje oblasť mzdového zabezpečenia."/>
        <s v="Rozloha renovovaných/novovytvorených verejnosti prístupných otvorených priestranstiev. Ukazovateľ nezahŕňa rozvojové plochy pokryté štandardnými spoločnými ukazovateľmi (napr. cesty, rekultivované plochy, školské areály). Ukazovateľ sa vzťahuje na územia mimo mestských funkčných oblastí."/>
        <s v="Zníženie spotreby (kumulované) primárnej energie prostredníctvom opatrení EE bytových domov z OP. Calculations are based on the energy certificate of buildings (see Art.12.1.b of Directive _x000a_2010/31/EU). "/>
        <s v="Počet matiek, resp. otcov starajúcich sa o deti vo veku do 3 rokov (resp. do 6 rokov v prípade nepriaznivého zdravotného stavu), ktorí prijali podporu ESF./_x000a_Ukazovateľ sa vypočíta ako súčet počtu matiek, resp. otcov starajúcich sa o deti vo veku do 3 rokov (resp. do 6 rokov v prípade nepriaznivého zdravotného stavu), ktorí prijali podporu ESF._x000a_Počet sa bude zisťovať na základe  monitorovacích správ a z výstupných zostáv ITMS."/>
        <s v="Počet adresátov v mailing liste (distribučnom zozname adresátov), ktorý slúži pre hromadné zasielanie správ (napr. formou RSS feeds) v rámci projektu."/>
        <s v="Počet samostatne funkčných systémov, ktoré slúžia na monitorovanie nízkouhlíkových opatrení."/>
        <s v="Propagačné nástroje a nástroje na zvyšovanie atraktívnosti a efektívnosti odborného vzdelávania (vrátane celoživotného vzdelávania), nástroje na odstránenie bariér pri uznávaní kvalifikácií medzi oboma členskými štátmi, nástroje výmeny a zdieľania informácií a dát, databázy, spoločné burzy príležitostí a pod. _x000a_Sčítanie údajov získaných z monitorovacích správa prijímateľov. "/>
        <s v="Súčet všetkých foriem energie spotrebovanej v budove po realizácii opatrení energetickej efektívnosti. _x000a_Pozn.: Použije sa spotreba energie za kalendárny rok, nameraná fakturačnými alebo prevádzkovými meradlami."/>
        <s v="Súčet všetkých foriem energie spotrebovanej v budove pred realizáciou opatrení energetickej efektívnosti. _x000a_Pozn.: Použije sa spotreba energie za kalendárny rok, nameraná fakturačnými alebo prevádzkovými meradlami."/>
        <s v="Súčet všetkých foriem energie spotrebovanej v podniku po realizácií opatrení energetickej efektívnosti. _x000a_Použije sa spotreba energie za kalendárny rok, nameraná fakturačnými alebo prevádzkovými meradlami._x000a_Pozn.: Vypočíta sa ako súčet foriem energie spotrebovanej v podniku po realizácií opatrení energetickej efektívnosti, pričom sa použije sa spotreba energie za kalendárny rok, nameraná fakturačnými alebo prevádzkovými meradlami._x000a_V prípade, že sa opatrenie energetickej efektívnosti týka len niektorých foriem energie, použijú sa údaje  len spotreba týchto konkrétnych foriem energie."/>
        <s v="Súčet všetkých foriem energie spotrebovanej v podniku pred realizáciou opatrení energetickej efektívnosti. _x000a_Použije sa spotreba energie za kalendárny rok, nameraná fakturačnými alebo prevádzkovými meradlami._x000a_Pozn.: Vypočíta sa ako súčet foriem energie spotrebovanej v podniku pred realizáciou opatrení energetickej efektívnosti, pričom sa použije sa spotreba energie za kalendárny rok, nameraná fakturačnými alebo prevádzkovými meradlami._x000a_V prípade, že sa opatrenie energetickej efektívnosti týka len niektorých foriem energie, použijú sa údaje  len spotreba týchto konkrétnych foriem energie."/>
        <s v="Celková hodnota súkromného príspevku v podporenom projekte, ktorá spĺňa definíciu štátnej pomoci, kde podpora má formu grantu (pozri Spoločný ukazovateľ 2 'Počet podnikov, ktoré dostávajú granty') vrátane neoprávnených častí projektu."/>
        <s v="Celková hodnota súkromného príspevku v podporenom projekte, ktorá spĺňa definíciu štátnej pomoci, kde podpora nemá formu grantu (pozri Spoločný ukazovateľ 3 'Počet podnikov, ktoré dostávajú finančnú podporu inú ako granty') vrátane neoprávnených častí projektu. "/>
        <s v="Systémové nástroje, ktoré boli primárne vytvorené na zlepšenie ochrany prírodne cenných území s cieľom zabezpečiť biodiverzitu cezhraničného regiónu ako monitorovanie stavu, nástroje slúžiace na výmenu a zdieľanie informácií a dát, databázy, spoločné metodiky a hodnotenia, vytvorené súbory doporučených opatrení/záchranných programov, eradikácia /regulácia invazívnych druhov,  informačné a technické nástroje. "/>
        <s v="Počet osôb, ktoré vstúpili do projektu s ukončeným primárnym (ISCED 1) a zároveň nižším sekundárnym vzdelaním  (ISCED 2) a  ktoré v čase odchodu z projektu dosiahli  vyššie sekundárne vzdelávanie  (ISCED 3 - stredné všeobecné vzdelávanie s maturitou, stredné odborné vzdelávanie s maturitou, stredné odborné vzdelávanie (učilištia)) alebo postsekundárne neterciárne vzdelávanie ISCED 4 (pomaturitné kvalifikačné vzdelávanie). Do súčtu sa započítavajú aj osoby, ktoré v čase vstupu do projektu už absolvujú štúdium na ISCED 3, ale ho ešte neukončili, pretože aj tieto osoby už majú dosiahnuté vzdelanie ISCED 1 a ISCED 2."/>
        <s v="Osoby, ktoré využili príspevok na podporu vytvorenia alebo udržania pracovného miesta (okrem SZČ) a sú zamestnané šesť mesiacov po odchode z projektu. Odchod sa rozumie ako &quot;do jedného mesiaca po dni odchodu osoby z projektu ESF&quot;. /_x000a_Ukazovateľ sa vypočíta ako súčet počtu osôb, ktoré využili príspevok na podporu vytvorenia alebo udržania pracovného miesta (okrem SZČ) a sú zamestnané šesť mesiacov po odchode z projektu. _x000a_Počet sa bude zisťovať na základe  monitorovacích správ, z výstupných zostáv ITMS a z hodnotiacich správ."/>
        <s v="Osoby vo veku do 29 rokov, ktoré prijali podporu IZM a sú šesť mesiacov po odchode samostatne zárobkovo činné. Vek účastníka sa počíta od roku narodenia a určí sa v deň jeho vstupu do aktivít projektu./_x000a_Ukazovateľ sa vypočíta ako súčet počtu osôb vo veku do 29 rokov, ktoré prijali podporu IZM a sú šesť mesiacov po odchode samostatne zárobkovo činné. _x000a_Počet sa bude zisťovať na základe  monitorovacích správ, z výstupných zostáv ITMS a z hodnotiacich správ."/>
        <s v="Osoby vo veku do 29 rokov, ktoré prijali podporu IZM a sú šesť mesiacov po odchode zamestnané. Vek účastníka sa počíta od roku narodenia a určí sa v deň jeho vstupu do aktivít projektu./_x000a_Ukazovateľ sa vypočíta ako súčet počtu osôb vo veku do 29 rokov, ktoré prijali podporu IZM a sú šesť mesiacov po odchode zamestnané. _x000a_Počet sa bude zisťovať na základe  monitorovacích správ, z výstupných zostáv ITMS a z hodnotiacich správ."/>
        <s v="Nezamestnané alebo neaktívne osoby, ktoré prijali podporu ESF a ktoré sú zamestnané vrátane SZČ okamžite po odchode z projektu ESF. Odchod sa rozumie ako &quot;do jedného mesiaca po dni odchodu osoby z projektu ESF&quot;./_x000a_Ukazovateľ sa vypočíta ako súčet počtu nezamestnaných alebo neaktívnych osôb, ktoré prijali podporu ESF a ktoré sú zamestnané vrátane SZČ okamžite po odchode z projektu ESF alebo sa zamestnali v priebehu realizácie projektu a zároveň sú zamestnaní vrátane SZČ po odchode z projektu._x000a_Počet sa bude zisťovať na základe  monitorovacích správ a z výstupných zostáv ITMS."/>
        <s v="Osoby vo veku do 29 rokov, ktoré prijali podporu IZM a ktoré šesť mesiacov po odchode absolvujú ďalšie vzdelávanie, program odbornej prípravy vedúci k získaniu kvalifikácie, učňovskú prípravu alebo stáž. Vek účastníka sa počíta od roku narodenia a určí sa v deň jeho vstupu do aktivít projektu./_x000a_Ukazovateľ sa vypočíta ako súčet počtu osôb vo veku do 29 rokov, ktoré prijali podporu IZM a ktoré šesť mesiacov po odchode absolvujú ďalšie vzdelávanie, program odbornej prípravy vedúci k získaniu kvalifikácie, učňovskú prípravu alebo stáž. _x000a_Počet sa bude zisťovať na základe  monitorovacích správ, z výstupných zostáv ITMS a z hodnotiacich správ."/>
        <s v="Osoby, ktoré prijali podporu ESF a ktoré úspešne absolvovali vzdelávanie (celoživotné, formálne), vzdelávacie aktivity (školenia, rekvalifikačné kurzy, odborné vzdelávanie atď.) alebo odbornú prípravu./_x000a_Ukazovateľ sa vypočíta ako súčet počtu osôb, ktoré prijali podporu ESF a ktoré úspešne absolvovali vzdelávanie (celoživotné, formálne), vzdelávacie aktivity (školenia, rekvalifikačné kurzy, odborné vzdelávanie atď.) alebo odbornú prípravu._x000a_Počet sa bude zisťovať na základe  monitorovacích správ a z výstupných zostáv ITMS."/>
        <s v="Osoby, ktoré využili podporu ESF na vytvorenie, resp. udržanie pracovného miesta alebo na založenie, resp. udržanie samostatnej zárobkovej činnosti a sú zamestnané, vrátane samostatnej zárobkovej činnosti okamžite po odchode z projektu. Odchod sa rozumie ako &quot;do jedného mesiaca po dni odchodu osoby z projektu ESF&quot;. /_x000a_Ukazovateľ sa vypočíta ako súčet počtu osôb, ktoré využili podporu ESF na vytvorenie, resp. udržanie pracovného miesta alebo na založenie, resp. udržanie samostatnej zárobkovej činnosti a sú zamestnané, vrátane samostatnej zárobkovej činnosti okamžite po odchode z projektu alebo sa zamestnali počas realizácie projektu vrátane SZČ a zároveň sú zamestnaní vrátane SZČ po odchode z projektu._x000a_Počet sa bude zisťovať na základe  monitorovacích správ a z výstupných zostáv ITMS."/>
        <s v="Ukazovateľ vyjadruje hodnotu časovej úspory v min. dosiahnutej prostredníctvom výstavby nových úsekov diaľnic a/alebo rýchlostných ciest na základnej sieti TEN-T._x000a_Metóda výpočtu: Hodnota ukazovateľa predstavuje rozdiel hodnoty jazdného času na relevantnom úseku infraštruktúry pred realizáciou a po realizácii projektu"/>
        <s v="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
        <s v="Finančné vyjadrenie hodnoty úspory jazdného času (EUR/rok) v osobnej a nákladnej doprave na novovybudovaných úsekoch ciest I. triedy._x000a_Výpočet: Rozdiel nákladov na jazdný čas na príslušnom úseku cesty I. triedy pred realizáciou a po realizácii projektu."/>
        <s v="Ukazovateľ vyjadruje hodnotu časovej úspory v min. dosiahnutej prostredníctvom výstavby nových úsekov rýchlostných ciest (mimo základnej siete TEN-T) v osobnej a nákladnej doprave. Výpočet: Hodnota ukazovateľa predstavuje rozdiel hodnoty jazdného času na relevantnom úseku infraštruktúry pred realizáciou a po realizácii projektu."/>
        <s v="Ukazovateľ vyjadruje hodnotu časovej úspory v min. dosiahnutej prostredníctvom modernizácie železničných tratí v osobnej a nákladnej doprave. Výpočet: Hodnota ukazovateľa vyplýva z projektovej dokumentácie (dokumentácia na realizáciu stavby), resp. opisu projektu._x000a_"/>
        <s v="Ukazovateľ vyjadruje hodnotu časovej úspory v min. v osobnej a nákladnej doprave dosiahnutej prostredníctvom modernizácie železničných tratí na základnej sieti TEN-T._x000a_Metóda výpočtu: Hodnota ukazovateľa predstavuje rozdiel hodnoty jazdného času na relevantnom úseku infraštruktúry pred realizáciou a po realizácii projektu."/>
        <s v="Ukazovateľ vyjadruje finančné vyjadrenie hodnoty úspory jazdného času (EUR/rok) v osobnej a nákladnej doprave na novovybudovaných úsekoch diaľnic a rýchlostných ciest _x000a_Metóda výpočtu: Rozdiel nákladov na jazdný čas na príslušnom úseku diaľnice alebo rýchlostnej cesty pred realizáciou a po realizácii projektu"/>
        <s v="Finančné vyjadrenie hodnoty úspory jazdného času (EUR/rok) v osobnej a nákladnej doprave na novovybudovaných úsekoch rýchlostných ciest._x000a_Výpočet: Rozdiel nákladov na jazdný čas na príslušnom úseku rýchlostnej cesty pred realizáciou a po realizácii projektu. "/>
        <s v="Finančné vyjadrenie hodnoty úspory jazdného času (EUR/rok) v osobnej a nákladnej doprave na zmodernizovaných železničných úsekoch mimo základnej siete TEN-T._x000a_Výpočet: Rozdiel nákladov na jazdný čas na relevantnom úseku železničnej trate pred realizáciou a po realizácii projektu. Projekty sú realizované na tratiach mimo základnej siete TEN-T."/>
        <s v="Ukazovateľ vyjadruje finančné vyjadrenie hodnoty úspory jazdného času (EUR/rok) v osobnej a nákladnej doprave na zmodernizovaných železničných úsekoch na základnej sieti TEN-T._x000a_Metóda výpočtu: Rozdiel nákladov na jazdný čas na príslušnom úseku železničnej trate pred realizáciou a po realizácii projektu._x000a_"/>
        <s v="Hodnota časovej úspory v EUR/rok vďaka novej električkovej trati v Petržalke (úsek Bosákova - Janíkov Dvor). Výpočet: Rozdiel nákladov na jazdný čas na predmetnom úseku pred realizáciou a po realizácii_x000a_"/>
        <s v="Ukazovateľ vyjadruje hodnotu časovej úspory v min. dosiahnutej prostredníctvom intervencií do výstavby a/alebo modernizácie infraštruktúry pre dráhovú MHD._x000a_Metóda výpočtu: Hodnota ukazovateľa predstavuje rozdiel hodnoty jazdného času na relevantnom úseku infraštruktúry pred realizáciou a po realizácii projektu"/>
        <s v="Ukazovateľ vyjadruje celkovú úsporu energie vozidlami zabezpečujúcimi železničnú verejnú osobnú dopravu_x000a_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
        <s v="Rozdiel spotreby primárnych energetických zdrojov v systémoch centralizovaného zásobovania teplom pred realizáciou úsporných opatrení a po realizácii týchto opatrení prepočítaný na priemerné ročné množstvo dodaného tepla. Podľa charakteristiky CZT sa použijú priemerné hodnoty pre ročné množstvo dodaného tepla 1 až 5 rokov pred realizáciou opatrení."/>
        <s v="Rozdiel spotreby primárnych energetických zdrojov v zariadeniach pre vysoko účinnú kombinovanú výrobu elektriny a tepla po realizácii projektu a spotreby primárnych energetických zdrojov pre samostatnú výrobu elektriny a tepla (smernica 2012/27/EÚ o energetickej efektívnosti, vyhláška MH SR 599/2009 Z. z., ktorou sa vykonávajú niektoré ustanovenia zákona o podpore obnoviteľných zdrojov energie a vysoko účinnej kombinovanej výroby) prepočítaný na priemerné ročné množstvo dodaného tepla. Interval pre priemerné hodnoty ročného množstva dodaného tepla je 1 až 5 rokov."/>
        <s v="Ročná miera úspor primárnych energetických zdrojov v podnikoch dosahovaná po realizácii projektov a monitorovaná každoročne._x000a_Pozn.: Určí sa z rozdielu spotreby primárnych energetických zdrojov pred a po realizácii opatrenia energetickej efektívnosti na základe merania."/>
        <s v="Ukazovateľ vyjadruje celkovú hodnotu úspory produkcie emisií oxidu uhličitého CO2 (v tonách) vplyvom intervencií do infraštruktúry dráhovej MHD a/alebo obnovy mobilných dopravných prostriedkov._x000a_Metóda výpočtu: Výpočet je založený na porovnaní produkcie emisií CO2 na príslušnej infraštruktúre (napr. linke, trase) alebo v relevantnom území pred realizáciou projektu a následne po realizácii projektu."/>
        <s v="Ukazovateľ vyjadruje hodnoty úspory produkcie emisií oxidu uhličitého CO2 (v tonách) vplyvom intervencií do modernizácie a výstavby verejného prístavu v Bratislave_x000a_Metóda výpočtu: Výpočet je založený na porovnaní produkcie emisií CO2 na príslušnej infraštruktúre alebo v relevantnom území pred realizáciou projektu a následne po realizácii projektu. "/>
        <s v="Ukazovateľ vyjadruje celkovú hodnotu úspory produkcie emisií oxidu uhličitého CO2 (v tonách) vplyvom intervencií do železničnej infraštruktúry na základnej sieti TEN-T _x000a_Metóda výpočtu: Výpočet je založený na porovnaní produkcie emisií CO2 na príslušnej železničnej infraštruktúre alebo v relevantnom území pred realizáciou projektu a následne po realizácii projektu."/>
        <s v="Ukazovateľ vyjadruje celkovú hodnotu úspory produkcie emisií oxidu uhličitého CO2 (v tonách) v osobnej a nákladnej doprave na cestách I. triedy (najmä v intraviláne) vplyvom novovybudovaných úsekov ciest I. triedy (obchvatov)._x000a_Metóda výpočtu: Výpočet je založený na porovnaní produkcie emisií CO2 na ceste I. triedy pred projektom v roku 2013 a následne po realizácii projektu (výstavbe obchvatu) v roku 2023."/>
        <s v="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 v roku 2023."/>
        <s v="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
        <s v="Ukazovateľ vyjadruje celkovú hodnotu úspory produkcie emisií oxidu dusičitého NO2 (v tonách) vplyvom intervencií do infraštruktúry dráhovej MHD a/alebo obnovy mobilných dopravných prostriedkov._x000a_Metóda výpočtu: Výpočet je založený na porovnaní produkcie emisií NO2 na príslušnej infraštruktúre (napr. linke, trase) alebo v relevantnom území pred realizáciou projektu a následne po realizácii projektu."/>
        <s v="Ukazovateľ vyjadruje hodnoty úspory produkcie emisií oxidu dusičitého NO2 (v tonách) vplyvom intervencií do modernizácie a výstavby verejného prístavu v Bratislave_x000a_Metóda výpočtu: Výpočet je založený na porovnaní produkcie emisií NO2 na príslušnej infraštruktúre alebo v relevantnom území pred realizáciou projektu a následne po realizácii projektu. "/>
        <s v="Ukazovateľ vyjadruje celkovú hodnotu úspory produkcie emisií oxidu dusičitého NO2 (v tonách) vplyvom intervencií do železničnej infraštruktúry na základnej sieti TEN-T _x000a_Metóda výpočtu: Výpočet je založený na porovnaní produkcie emisií NO2 na príslušnej železničnej infraštruktúre alebo v relevantnom území pred realizáciou projektu a následne po realizácii projektu."/>
        <s v="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 v roku 2023."/>
        <s v="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v roku 2023._x000a_"/>
        <s v="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s v="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
        <s v="Ukazovateľ vyjadruje celkovú hodnotu úspory produkcie emisií pevných častíc PM10 (v tonách) vplyvom intervencií do infraštruktúry dráhovej MHD a/alebo obnovy mobilných dopravných prostriedkov._x000a_Metóda výpočtu: Výpočet je založený na porovnaní produkcie emisií PM10 na príslušnej infraštruktúre (napr. linke, trase) alebo v relevantnom území pred realizáciou projektu a následne po realizácii projektu."/>
        <s v="Ukazovateľ  vyjadruje hodnoty úspory produkcie emisií pevných častíc PM10 (v tonách) vplyvom intervencií do modernizácie a výstavby verejného prístavu v Bratislave_x000a_Metóda výpočtu: Výpočet je založený na porovnaní produkcie emisií PM10 na príslušnej infraštruktúre alebo v relevantnom území pred realizáciou projektu a následne po realizácii projektu. "/>
        <s v="Ukazovateľ vyjadruje celkovú hodnotu úspory produkcie emisií pevných častíc PM10 (v tonách) vplyvom intervencií do železničnej infraštruktúry na základnej sieti TEN-T _x000a_Metóda výpočtu: Výpočet je založený na porovnaní produkcie emisií PM10 na príslušnej železničnej infraštruktúre alebo v relevantnom území pred realizáciou projektu  a následne po realizácii projektu."/>
        <s v="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 v roku 2023."/>
        <s v="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v roku 2023."/>
        <s v="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s v="Funkčný a do prevádzky uvedený jednotný environmentálny monitorovací a informačný systém v odpadovom hospodárstve prostredníctvom zrealizovaných projektov."/>
        <s v="Rozloha renovovaných/novovytvorených verejnosti prístupných otvorených priestranstiev. Ukazovateľ nezahŕňa rozvojové plochy pokryté štandardnými spoločnými ukazovateľmi (napr. cesty, rekultivované plochy, školské areály). Ukazovateľ sa vzťahuje na územia na úrovni mestských funkčných oblastí."/>
        <s v="Spoločnými prvkami systému vzdelávania sú napr. do praxe zavedené spoločné vzdelávacie programy, prístupy k vzdelávaniu, formy vzdelávania, stratégie/analýzy/štúdie, pracovné listy/pracovné zošity, učebnice/učebné texty/metodické príručky, e-learning _x000a_Spoločné prvky musia byť aplikované v cezhraničnom regióne _x000a_a k dispozícii určeným oprávneným cieľovým skupinám._x000a_Sčítanie údajov získaných z monitorovacích správa prijímateľov. "/>
        <s v="Produkt je ponukový balíček, ktorý predstavuje spoločnú, cezhraničnú a atraktívnu ponuku (spoločnú značku) pre návštevníkov a zabezpečí zviditeľnenie daného kultúrneho alebo prírodného dedičstva. Spoločné regionálne/tematické kampane propagujúce prírodné a kultúrne atraktivity a spoločné územie ako turistickú destináciu, vytvorené mediálne produkty, produkty destinačného managementu, mobilných technológií pre prezentáciu a propagáciu, nástroje podpory cestovného ruchu (napr. turistické karty, rodinné pasy)."/>
        <s v="Ukazovateľ vyjadruje celkový čas, počas ktorého je IPC otvorené pre verejnosť. Hodnota predstavuje celkový súčet stránkových/otváracích hodín IPC pre verejnosť za predpokladu 40 hodín/týždenne, resp. 8 hodín denne a po očistení od dní pracovného pokoja a sviatkov (napr. rok 2015 a 2016 má 250 pracovných dní, t. j. 2000 stránkových hodín IPC, rok 2017 má 247 dní, resp. 1976 stránkových hodín)."/>
        <s v="Zamestnané osoby sú osoby vo veku 15 rokov a viac, ktoré vykonávajú prácu za mzdu, za účelom zisku alebo rodinného zisku alebo keď nie sú v práci, ale majú prácu alebo podnikanie, z ktorého dočasne absentujú z dôvodu ako napr. pre chorobu, dovolenku, priemyselný spor, vzdelávanie alebo školenie a ktoré sa zúčastnia aktivít OP._x000a_Samostatne zárobkovo činné osoby s podnikaním, farmou alebo odbornou praxou sa tiež považujú za pracujúcich, ak jedno z nasledujúcich platí:_x000a_1. osoba, ktorá pracuje vo vlastnom podniku, farme alebo odbornej praxi za účelom dosahovania zisku, a to aj v prípade, ak podnik nedosahuje zisk,_x000a_2. osoba, ktorá sa venuje prevádzke podniku, farmy alebo odbornej praxe, a to aj v prípade, ak nebol uskutočnený žiaden predaj, neboli poskytnuté žiadne odborné služby alebo nebolo vlastne nič vyrobené,_x000a_3. osoba, ktorá si zakladá podnik, farmu alebo odbornú prax._x000a_Zamestnanecký status sa určuje dňom vstupu do projektu./_x000a_Ukazovateľ sa vypočíta ako súčet počtu zamestnaných osôb a samostatne zárobkovo činných osôb, ktoré prijali podporu ESF._x000a_Počet sa bude zisťovať na základe  monitorovacích správ a z výstupných zostáv ITMS."/>
        <s v="Ekostabilizačné prvky posilňujúce ekologickú stabilitu krajiny a to prostredníctvom vegetácie, ktorá stabilizuje povrch krajiny (ochrana pred eróziou) a priaznivo ovplyvňujúce stav ďalších, menej stabilných ekosystémov (napr. funkcia vetrolamu, živého plota, remízky, rybníka, mokrade v oráčinovej krajine)."/>
        <s v="Za zavedený funkčný systém RIA (systém posudzovania dopadov) sa považuje systém, ktorý spĺňa minimálne štandardy/odporúčania OECD pre RIA systémy podľa vyhodnotenia stálej pracovnej skupiny RIA. "/>
        <s v="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
        <s v="Rozdiel medzi konečnou energetickou spotrebou pred a po realizácii opatrení energetickej efektívnosti vypočítaným z nameraných hodnôt pre tie formy energie, ktoré boli realizáciou opatrení dotknuté."/>
        <s v="Celkové zníženie materiálnych škôd posilnením intervenčných kapacít pre manažment mimoriadnych udalostí na lokálnej a regionálnej úrovni, ktoré sa dosiahne realizáciou projektu._x000a_Zníženie predstavuje rozdiel medzi výškou škôd vo finančnom vyjadrení pred projektom a po ukončení realizácie projektu. "/>
        <s v="Rozdiel medzi celkovou ročnou potrebou energie pred a po realizácii opatrení energetickej efektívnosti  (smernica 2010/31/EÚ o energetickej hospodárnosti budov, zákon č. 555/2005 Z. z. o energetickej hospodárnosti budov, vyhláška MDVRR SR č. 364/2012 Z. z)."/>
        <s v="Celkové zníženie produkcie emisií NH3, ktoré sa dosiahne realizáciou projektov._x000a_Zníženie predstavuje rozdiel medzi množstvom emisií znečisťujúcej látky pred projektom a po ukončení realizácie projektu."/>
        <s v="Celkové zníženie produkcie emisií NOx, ktoré sa dosiahne realizáciou projektov._x000a_Zníženie predstavuje rozdiel medzi množstvom emisií znečisťujúcej látky pred projektom a po ukončení realizácie projektu."/>
        <s v="Celkové zníženie produkcie emisií PM10, ktoré sa dosiahne realizáciou projektov._x000a_Zníženie predstavuje rozdiel medzi množstvom emisií znečisťujúcej látky pred projektom a po ukončení realizácie projektu."/>
        <s v="Celkové zníženie produkcie emisií PM2,5, ktoré sa dosiahne realizáciou projektov._x000a_Zníženie predstavuje rozdiel medzi množstvom emisií znečisťujúcej látky pred projektom a po ukončení realizácie projektu."/>
        <s v="Celkové zníženie produkcie emisií SO2, ktoré sa dosiahne realizáciou projektov._x000a_Zníženie predstavuje rozdiel medzi množstvom emisií znečisťujúcej látky pred projektom a po ukončení realizácie projektu."/>
        <s v="Celkové zníženie produkcie emisií VOC, ktoré sa dosiahne realizáciou projektov._x000a_Zníženie predstavuje rozdiel medzi množstvom emisií znečisťujúcej látky pred projektom a po ukončení realizácie projektu."/>
        <s v="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in súčtu podlahovej plochy novopostavených podnikov a koeficientu úspory energie, ktorého hodnota bola v zmysle smernice stanovená na 13,4 kWh/(m2.rok).  _x000a_Hodnota sa bude zisťovať na základe  monitorovacích správ a z výstupných zostáv ITMS v prepojení na databázu údajov SEA."/>
        <s v="Výpočet zníženia spotreby primárnej energie vychádza z energetického certifikátu budovy (čl.12 odsek 1 písm. b) smernice 2010/31/EÚ). V súlade so smernicou ukazovateľ musí platiť pre všetky nové verejné budovy s celkovou úžitkovou plochou nad 500 m2 postavené s pomocou zo štrukturálnych fondov. Ak sa výstavba začne po 9. júli 2015, prah pre verejné budovy sa zníži na celkovú úžitkovú plochu 250 m2. RO môže zahrnúť do výpočtu budovy s plochou menšou ako 250 m2 (alebo 500 m2 pred 9/7/2015)._x000a_Ukazovateľ sa vypočíta ako súčin súčtu podlahovej plochy nových verejných budov a koeficientu úspory energie, ktorého hodnota bola v zmysle smernice stanovená na 12,5 kWh/(m2.rok).  _x000a_Hodnota sa bude zisťovať na základe  monitorovacích správ a z výstupných zostáv ITMS v prepojení na databázu údajov SEA."/>
        <s v="Ukazovateľ sa vypočíta ako súčet rozdielov spotreby primárnej energie vychádzajúcej z energetického certifikátu renovovanej budovy vydaného pred a po rekonštrukcii budovy"/>
        <s v="Ukazovateľ sa vypočíta ako súčet rozdielov spotreby primárnej energie vychádzajúcej z energetického certifikátu renovovaného podniku vydaného pred a po rekonštrukcii podniku."/>
        <s v="Výpočty vychádzajú z energetického certifikátu budovy (pozri čl.12 odsek 1 písm. b) smernice 2010/31/EÚ). V súlade s termínom stanoveným v smernici ukazovateľ musí platiť pre všetky verejné budovy s celkovou úžitkovou plochou nad 500m2 a rekonštruovaných s pomocou zo štrukturálnych fondov. Ak sa výstavba začne po 9. júli 2015, prah pre verejné budovy sa zníži na celkovú úžitkovú plochu 250m2. RO môže zahrnúť do výpočtu budovy s plochou menšou ako 250m2 (alebo 500m2 pred 9/7/2015)._x000a__x000a_Hodnota sa vypočíta z energetických certifikátov vydaných pred a po rekonštrukcii.  Ukazovateľ ukáže celkový pokles ročnej spotreby do konca daného obdobia, nie celkovú úsporu energie počas daného obdobia.  "/>
        <s v="Celková ročná kapacita novovybudovaného systému na triedenie komunálnych odpadov vrátane zvýšenej kapacity existujúceho systému na triedenie komunálnych odpadov dosiahnutá prostredníctvom zrealizovaných projektov. V prípade projektov zameraných na rozšírenie (intenzifikáciu) existujúceho systému triedeného zberu komunálnych odpadov sa vykazuje iba zvýšená kapacita (t.j. rozdiel medzi kapacitou po a pred realizáciou projektu)."/>
        <s v="Celková ročná kapacita novopostavených zariadení na zhodnocovanie odpadov vrátane zvýšenej kapacity existujúcich zariadení na zhodnocovanie odpadov dosiahnutá prostredníctvom zrealizovaných projektov. V prípade projektov zameraných na rekonštrukciu existujúcich zariadení na zhodnocovanie odpadov sa vykazuje iba zvýšená kapacita zariadenia (t.j. rozdiel medzi kapacitou zariadenia po a pred realizáciou projektu)."/>
        <s v="Celková ročná kapacita novopostavených zariadení na recykláciu odpadov vrátane zvýšenej kapacity existujúcich zariadení na recykláciu odpadov dosiahnutá prostredníctvom zrealizovaných projektov. V prípade projektov zameraných na rekonštrukciu existujúcich zariadení na recykláciu odpadov sa vykazuje iba zvýšená kapacita zariadenia (t.j. rozdiel medzi kapacitou zariadenia po a pred realizáciou projektu)."/>
        <s v="Nárast kapacít pre výrobu elektriny v zariadeniach, ktoré používajú obnoviteľné zdroje energie, vybudovaných/vybavených projektom. Zahŕňa elektrickú energiu. Monitorovanie sa uskutoční na základe dokladu preukazujúci technické parametre zariadenia._x000a_Vypočíta sa ako súčet zvýšenej &quot;kapacity&quot; (inštalovaného elektrického výkonu) zariadenia/í  na výrobu elektriny alebo zariadení na kombinovanú výrobu elektriny a tepla, ktoré používajú obnoviteľný zdroj energie. _x000a_V prípade, že sa v zariadení na výrobu elektriny pred realizáciou projektu používalo výlučne fosílne palivo a po realizácii projektu sa bude na výrobu elektriny používať výlučne OZE, započíta sa celý inštalovaný elektrický výkon modernizovaného/rekonštruovaného zariadenia ako zvýšenie kapacity výroby elektriny z OZE. _x000a_V prípade, že  sa pred realizáciou projektu okrem fosílneho paliva používal na výrobu elektriny aj OZE, započíta sa len inštalovaný elektrický výkon zodpovedajúci obnoviteľnému zdroju energie, ktorým sa nahradilo fosílne palivo.    _x000a_Obnoviteľným zdrojom energie sa rozumie akýkoľvek zdroj energie, okrem fosílnych alebo jadrových zdrojov, v súlade s čl. 2(a) smernice 2009/28 o podpore obnoviteľných zdrojov energie. "/>
        <s v="Nárast kapacít pre výrobu energie v zariadeniach, ktoré používajú obnoviteľné zdroje energie, vybudovaných/vybavených projektom. Zahŕňa elektrickú a tepelnú energiu. _x000a_Obnoviteľným zdrojom energie sa rozumie akýkoľvek zdroj energie, okrem fosílnych alebo jadrových zdrojov, v súlade so smernicou 2009/28/ES, čl. 2(a)._x000a_Pozn.: Vypočíta sa ako súčet zvýšenej kapacity výroby tepla z obnoviteľných zdrojov a zvýšenej kapacity výroby elektriny z obnoviteľných zdrojov."/>
        <s v="Nárast kapacít pre výrobu tepla v zariadeniach, ktoré používajú obnoviteľné zdroje energie, vybudovaných/vybavených projektom. Zahŕňa tepelnú energiu. Monitorovanie sa uskutoční na základe dokladu preukazujúci technické parametre zariadenia._x000a_Vypočíta sa ako súčet zvýšenej &quot;kapacity&quot; (inštalovaného tepelného výkonu) zariadenia/í  na výrobu tepla alebo zariadenia na kombinovanú výrobu elektriny a tepla, ktoré používajú obnoviteľný zdroj energie. _x000a_V prípade, že sa v zariadení na výrobu tepla pred realizáciou projektu používalo výlučne fosílne palivo a po realizácii projektu sa bude na výrobu tepla používať výlučne OZE, započíta sa celý inštalovaný tepelný výkon modernizovaného/rekonštruovaného zariadenia ako zvýšenie kapacity výroby tepla z OZE. _x000a_V prípade, že  sa pred realizáciou projektu okrem fosílneho paliva používal na výrobu tepla aj OZE, započíta sa len inštalovaný tepelný výkon zodpovedajúci obnoviteľnému zdroju energie, ktorým sa nahradilo fosílne palivo.   _x000a_Za zvýšenie kapacity výroby tepla z OZE sa považuje aj Inštalovaný výkon zariadenia na výrobu biometánu vypočítaný  ako súčin výrobnej kapacity biometánu v metroch kubických za hodinu a výhrevnosti biometánu._x000a_Obnoviteľným zdrojom energie sa rozumie akýkoľvek zdroj energie, okrem fosílnych alebo jadrových zdrojov, v súlade s čl. 2(a) smernice 2009/28 o podpore obnoviteľných zdrojov energie."/>
        <s v="Celková kapacita novovybudovaného systému na predchádzanie vzniku biologicky rozložiteľných komunálnych odpadov dosiahnutá prostredníctvom zrealizovaných projektov (napríklad podpora domáceho kompostovania a zariadení na anaeróbny alebo aeróbny rozklad biologicky rozložiteľného komunálneho odpadu u prevádzkovateľov kuchynských a reštauračných zariadení)."/>
        <s v="Rozdiel menovitého elektrického výkonu zariadenia na premenu energie s technológiou kombinovanej výroby elektriny a tepla podľa všeobecne záväzných právnych predpisov alebo podľa smernice 2012/27/EÚ o energetickej efektívnosti spĺňajúcich požiadavky vysokoúčinnej kombinovanej výroby elektriny a tepla po a pred realizáciou projektu."/>
        <s v="Ukazovateľ vyjadruje počet jednotlivcov patriacich do znevýhodnenej skupiny podporených z projektu, ktoré využíva elektronické služby eGovernmentu. Môže ísť o nové služby alebo o modifikované existujúce služby. Služby musia byť podrobené analýze na určenie, či ich funkcionalita je pre vybrané znevýhodnené skupiny prospešná. Pravidelný prieskum používania el. služieb vybranými znevýhodnenými skupinami bude vykonávaný každý rok nezávislou výskumnou spoločnosťou/štatistickým úradom."/>
        <s v="Ukazovateľ vyjadruje počet občanov, ktorí si vybavia svoj domov nástrojmi asistovaného života alebo telemedicíny, pričom im tieto nástroje reálne umožnia fungovať v domácom prostredí namiesto zdravotníckeho alebo sociálneho zariadenia s minimálnou opatrovateľskou starostlivosťou._x000a_"/>
        <s v="Počet osôb zásobovaných pitnou vodou z verejných vodovodov ako dôsledok zvýšenej kapacity úpravní/distribúcie pitnej vody vybudovanej prostredníctvom zrealizovaných projektov, a ktorí pôvodne neboli napojení na verejné vodovody alebo boli zásobovaní pitnou vodou nízkeho štandardu. Uvedené zahŕňa aj zvýšenie kvality pitnej vody. Ukazovateľ sa vzťahuje na osoby v domácnostiach s aktuálnym (t.j. nie  potenciálnym) napojením na verejné vodovody. Ukazovateľ zahŕňa projekty zamerané na rekonštrukciu úpravní/vodovodnej siete ale nezahŕňa projekty zamerané na budovanie/rekonštrukciu zavlažovacích systémov."/>
        <s v="Počet osôb so zabezpečenou pitnou vodou alebo úžitkovou vodou (napríklad z vodovodnej siete, lokálneho zdroja, úpravou existujúceho zdroja apod.) v osídlení MRK, ktoré predtým neboli pripojené k zdroju/dodávke pitnej alebo úžitkovej vody, resp. boli pripojené k nevyhovujúcemu zdroju. Zahŕňa zlepšenie kvality pitnej/úžitkovej vody.  _x000a_Ukazovateľ sa vypočíta ako súčet počtu obyvateľov MRK (osôb), ktorým bol vytvorený prístup k pitnej alebo úžitkovej vode v dôsledku realizácie aktivít špecifického cieľa 6.1.1. _x000a_"/>
        <s v="Počet osôb, ktorých komunálna odpadová voda je odvádzaná do ČOV prostredníctvom verejnej kanalizácie ako dôsledok zvýšenej kapacity odvádzania/čistenia komunálnych odpadových vôd vybudovanej prostredníctvom zrealizovaných projektov, a ktorí pôvodne neboli napojení na verejnú kanalizáciu alebo mali zabezpečené čistenie komunálnych odpadových vôd na nízkej úrovni. Uvedené zahŕňa zvýšenie úrovne čistenia komunálnych odpadových vôd. Ukazovateľ sa vzťahuje na osoby v domácnostiach s aktuálnym (t.j. nie potenciálnym) napojením na verejnú kanalizáciu._x000a_Počtom osôb sa rozumenjú všetci producenti odpadových vôd, t.j. obyvatelia obce a ďalší producenti pôsobiaci v aglomerácii (služby, priemysel a pod.)."/>
        <s v="Celkový počet vodných útvarov, na ktorých bola zabezpečená pozdĺžna a laterálna kontinuita vodných tokov (v celkovej dĺžke vodného útvaru) prostredníctvom zrealizovaných projektov."/>
        <s v="Počet detí z MRK, ktoré navštevujú zrekonštruovanú/vybudovanú materskú školu._x000a_Ukazovateľ sa vypočíta ako počet detí z MRK, navštevujúcich podporenú materskú škôlku, v dôsledku realizácie aktivít špecifického cieľa 6.1.2."/>
        <s v="Počet  osôb cieľovej skupiny, ktoré sú zapojené do aktivít projektu sa vypočíta ako súčet osôb  zúčastňujúcich sa vzdelávacích aktivít (frekventantov) a/alebo súčet osôb (zamestnancov) participujúcich na hlavných aktivitách projektu (napr. pri tvorbe analýz, hodnotení, metodík a pod.)"/>
        <s v="Hodnota ukazovateľa sa vypočíta ako súčet všetkých  vyvinutých produktov a/alebo služieb vzťahujúcich sa na  vzdelávanie, školenie vyvinutých v rámci aktivít projektu"/>
        <s v="Počet procesov, ktoré sú zavedené v rámci aktivít projektu. Za inovovaný proces považujeme proces vytvárania nových prístupov a ich následnej implementácie s cieľom vytvárať novú hodnotu pre spoločnosť"/>
        <s v="Počet subjektov VS, ktoré získali podporu na zavedenie a / alebo posilnenie analytických jednotiek v rámci aktivít projektu"/>
        <s v="Počet subjektov VS s novo vytvorenými a/alebo posilnenými analytickými jednotkami"/>
        <s v="Počet účastníkov vzdelávacích aktivít, ktorí úspešne absolvovali vzdelávanie. Úspešným absolventom sa rozumie každý účastník vzdelávania (frekventant), ktorý splnil stanovené podmienky úspešnosti vzdelávania (napr. úspešne absolvoval záverečnú skúšku, získal certifikát, absolvoval stanovený rozsah vzdelávania a pod.)"/>
        <s v="Počet subjektov, ktoré v rámci realizácie aktivít projektu implementovali inovované procesy. Za inovovaný proces považujeme proces vytvárania nových prístupov a ich následnej implementácie s cieľom vytvárať novú hodnotu pre spoločnosť"/>
        <s v="Počet podporných a administratívnych procesov, ktoré sú zmapované a katalogizované v rámci aktivít projektu "/>
        <s v="Počet informačných systémov subjektov VS, ktoré sú analyzované v rámci aktivít projektu"/>
        <s v="Počet legislatívnych noriem, metodických pokynov a usmernení, ktoré sú zanalyzované v rámci aktivít projektu "/>
        <s v="Počet opatrení súvisiacich so zlepšovaním podnikateľského prostredia predložených v rámci aktivít projektu "/>
        <s v="Zavedený funkčný systém hodnotenia dopadov na MSP  spočívajúci v objektívnych výsledkoch merania dopadov plánovaných regulácií a vyhodnocovaní účinkov prijímaných opatrení na podnikateľský sektor, osobitne na malé a stredné podniky"/>
        <s v="Počet osôb, ktoré sú zapojené do vzdelávacích aktivít v rámci projektu. Za osobu zapojenú do vzdelávacích aktivít sa rozumie  každý frekventant zapojený do vzdelávania bez ohľadu na rozsah jeho účasti alebo   splnenia podmienok pre úspešné absolvovanie vzdelávania.  Zapojené osoby sa vypočítajú ako súčet zapojených osôb do vzdelávania,  vrátane osôb, ktoré    neabsolvovali záverečnú skúšku, nezúčastnili sa záverečnej skúšky, neabsolvovali vzdalávanie v stanovenom rozsahu a pod."/>
        <s v="Celkový počet zaregistrovaných subjektov v EKS. Medzi zaregistrované subjekty sa počítajú subjekty na strane objednávateľov a dodávateľov. Medzi registrované subjekty sa nezapočítavajú verejnosť a pozorovatelia."/>
        <s v="Celkový počet aktívnych hospodárskych subjektov v EKS. Medzi aktívne hospodárske subjekty sa počítajú hospodárske subjekty na strane dodávateľov, ktorí aktívne obchodujú/obchodovali prostredníctvom využívania služieb EKS, teda predložili počas sledovaného obdobia ponuku. "/>
        <s v="Ukazovateľ vyjadruje celkový počet vytvorených pracovných miest súvisiacich priamo s realizáciou projektu. Vytvorené miesta musia byť obsadené ku dňu ukončenia aktivity. Za vytvorené pracovné miesto sa považuje uzavretie hlavného pracovného pomeru na plný úväzok na dobu neurčitú alebo v prípade doby určitej aspoň na dobu 5 rokov od obsadenia pracovného miesta.  "/>
        <s v="Ukazovateľ vyjadruje celkovú dĺžku nových alebo zmodernizovaných tratí pre trolejbusy. Výpočet: Hodnota ukazovateľa vyplýva z projektovej dokumentácie, resp. opisu projektu. "/>
        <s v="Ukazovateľ vyjadruje celkový počet nových a/alebo technicky zhodnotených objektov na cestnej infraštruktúre (diaľnice, rýchlostné cesty alebo cesty I. triedy). Výpočet: Hodnota ukazovateľa vyplýva z projektovej dokumentácie, resp. opisu projektu."/>
        <s v="Ukazovateľ vyjadruje celkový počet nových a/alebo technicky zhodnotených objektov na infraštruktúre IDS a mestskej dráhovej doprave. Výpočet: Hodnota ukazovateľa vyplýva z projektovej dokumentácie, resp. opisu projektu."/>
        <s v="Ukazovateľ vyjadruje počet nástrojov podporených z projektu potrebných pre efektívny manažment a plánovanie sietí."/>
        <s v="Ukazovateľ vyjadruje počet zavedených elektronických služieb pre podnikateľov podporených z projektu, ktoré prispievajú k riešeniu životných situácií."/>
        <s v="Ukazovateľ vyjadruje počet zavedených elektronických služieb pre občanov podporených z projektu, ktoré prispievajú k riešeniu životných situácií."/>
        <s v="Celkový priemerný ročný evidovaný počet pracovníkov zapojených do riadenia, kontroly a auditu EŠIF, ktorých mzdy sú refundované z OP TP prepočítaný na ekvivalent plného pracovného úväzku (FTE) v rámci daného projektu/FTE sa prepočítava v prípade oprávnených AK, ktoré nie sú refundované na 100 %. V praxi výpočet ekvivalentu FTE predstavuje súčet % oprávnenosti jednotlivých AK za daný projekt/100*počet refundovaných mesiacov/12. Do počtu zamestnancov sú zarátané aj podporné činnosti, nezarátavajú sa zamestnanci mimopracovného pomeru."/>
        <s v="Celkový počet refundovaných hodín zamestnancov mimopracovného pomeru  v rámci projektu"/>
        <s v="Celkový kumulatívny počet pracovníkov zapojených do stratégie riadenia AK v rámci daného projektu (predovšetkým zamestnanci CKO zapojení do implementácie stratégie riadenia AK, prípadne zamestnanci iných relevantných odborov)."/>
        <s v="Počet zamestnancov, ktorí po ukončení projektu resp. zrealizovaní aktivít projektu využívajú výstupy projektu k oprávnenej činnosti"/>
        <s v="Celkový kumulatívny počet všetkých zorganizovaných školení v rámci centrálneho systému vzdelávania v rámci daného projektu (nejedná sa o počet typov školení)."/>
        <s v="Celkový počet študentov, ktorí ukončili predmet min. zápočtom, alebo skúškou, na ktorého výuku vznikali oprávnené výdavky v rámci daného projektu (napr. refundácia miezd prednášajúcich) so zameraním na EŠIF, alebo niektorú oblasť riadenia, kontroly a auditu EŠIF."/>
        <s v="Počet subjektov EŠIF, ktoré získali certifikát manažérstva kvality v rámci daného projektu."/>
        <s v="Celkový kumulatívny počet zrealizovaných aktivít alebo služieb poskytnutých dodávateľom (ak nie je výstupom dokument uviesť počet rokovaní, konzultácií, stanovísk resp. obdobných aktivít) pre oprávnené subjekty zapojené do EŠIF v rámci daného projektu "/>
        <s v="Celkový kumulatívny počet ukončených auditov a kontrol v rámci daného projektu."/>
        <s v="Celkový kumulatívny počet dodaných informačných a komunikačných technológii (napr. počet zakúpených licencií pre jednotlivé počítače, počet zakúpeného HW vybavenia - PC, tlačiareň, notebook, softvér, počet zakúpeného zariadenia pre videokonferenciu - kamera, mikrofón, LCD a pod. ) v rámci daného projektu."/>
        <s v="Celkový kumulatívny počet vyvinutých, upravených, dodaných informačných systémov alebo prevádzkovaných informačných systémov financovaných z projektu"/>
        <s v="Celkový kumulatívny počet zrekonštruovaných zariadení (napr. pracovísk, rokovacích priestorov, školiacich stredísk) v rámci daného projektu"/>
        <s v="Celkový kumulatívny počet vykonaných prieskumov, štatistík v rámci daného projektu."/>
        <s v="Celkový kumulatívny počet vyvinutých, upravených a dodaných informačných systémov pre monitorovanie EŠIF a ostatných systémov v oblasti strategického riadenia a regulácie EŠIF v rámci daného projektu."/>
        <s v="Celkový kumulatívny počet užívateľov informačných systémov pre monitorovanie EŠIF a ostatných systémov v oblasti koordinácie a strategického riadenia EŠIF financovaných z prostriedkov OP TP v rámci daného projektu."/>
        <s v="Celkový kumulatívny počet vyvinutých, upravených, dodaných alebo prevádzkovaných  informačných systémov v oblasti finančného riadenia, kontroly a auditu EŠIF v rámci daného projektu."/>
        <s v="Celkový kumulatívny počet užívateľov informačných systémovv oblasti finančného riadenia, kontroly a auditu EŠIF financovaných z prostriedkov OP TP v rámci daného projektu."/>
        <s v="Celkový kumulatívny počet zakúpeného MTZ (napr. počet zakúpených automobilov, pri nábytku počet zamestnancov vybavených nábytkom, počet počítačov, tlačiarní a pod...) v rámci daného projektu."/>
        <s v="Počet monitorovaných budov (budovy sú evidované ako samostatné entity v module budov a sú charakterizované svojou samostatnou adresou, stavebnými údajmi a vzťahom k poskytovateľovi údajov do monitorovacieho systému. Monitorovací systém vytvára možnosť zbierať a vyhodnocovať ich prevádzkové údaje ako sú napríklad spotreba energie na vykurovanie. Adresa budovy musí byť na území Slovenskej republiky. Počet monitorovaných budov je počet záznamov v tabuľke zoznamu budov evidovaných v monitorovacom systéme)."/>
        <s v="Počet podporených areálov materskej školy vrátane stavebno-technických úprav rôzneho druhu (napr.detské ihriská, športové zariadenia, záhrady); "/>
        <s v="Ukazovateľ vyjadruje počet inovácií, ktoré predstavujú zavedenie nového významne lepšieho výrobného postupu alebo realizáciu podstatnej zmeny (zlepšenia) existujúceho výrobného postupu, dodávateľskej alebo distribučnej metódy v podniku. Patria sem významné zmeny procedúr či techník pri výrobe alebo dodávaní služieb s cieľom zabezpečenia (všetkých nasledovných relevantných k príslušnej produkčnej činnosti žiadateľa):_x000a_• zlepšenia kvality, efektívnosti a pružnosti výrobnej či dodávateľskej činnosti; _x000a_• zmiernenia negatívneho vplyvu na životné prostredie;_x000a_• zníženia energetickej náročnosti._x000a_Organizačné a manažérske zmeny sa nepovažujú za inovácie procesu. Inováciu procesu nepredstavuje/ú:_x000a_• zmeny alebo zlepšenia vo výrobnom procese alebo v procese dodávania služieb bez významného inovačného vplyvu, _x000a_• nárast výrobných kapacít alebo kapacít služieb pridaním výrobných alebo logistických systémov, ktoré sa podobajú tým, ktoré už žiadateľ používa/l,_x000a_• ak sa jedná iba o pozastavenie používania postupu (t.j. bez jeho náhrady), _x000a_• ak sa jedná iba o jednoduchú náhradu._x000a_"/>
        <s v="Ukazovateľ zisťuje počet inovácií, ktoré predstavujú zmenu existujúcich a/alebo zavedenie nových metód organizácie procesov podniku v internom prostredí a aj smerom do externého prostredia, t.j. zmenu organizácie pracoviska alebo vonkajších vzťahov (napr. prostredníctvom zavedenia nových informačných systémov, systémov automatizácie a integrácie vrátane prepájania výroby s oblasťou výskumu a vývoja). Organizačnú inováciu nepredstavuje/ú:_x000a_• zmeny vyplývajúce z organizačných metód už zaužívaných v  podniku pred začatím aktivít projektu, _x000a_• zmeny stratégie riadenia, zlúčenia podnikov a akvizície, _x000a_• ak sa jedná iba o pozastavenie používania postupu, resp. zariadenia (t.j. bez jeho náhrady), _x000a_• ak sa jedná iba o jednoduchú náhradu postupu, resp. zariadenia._x000a_Organizačné inovácie zahŕňajú významné zmeny podnikateľskej praxe, organizácie pracovných miest alebo vonkajších vzťahov, s cieľom skvalitniť inovatívnu kapacitu podniku alebo charakteristiky výkonnosti, ako napr. kvalitu alebo efektívnosť pracovných tokov. Organizačné inovácie zvyčajne zahŕňajú zmeny viacerých častí dodávateľského reťazca a sú menej závislé na technológiách ako inovácie procesu."/>
        <s v="Ukazovateľ predstavuje kumulovaný počet záznamov o publikačnej činnosti v rámci projektu. Jedná sa pritom o všetky druhy publikácií, bez ohľadu na typ dokumentov a pre všetky odbory vedy a techniky"/>
        <s v="Existujúci pracovníci, ktorí (1) priamo vykonávajú VaV činnosti a (2) sú priamo ovplyvnení projektom.  Miesta musia byť obsadené (voľné miesta sa nepočítajú). Pomocní zamestnanci pre VaV (t.j. pracovníci, ktorí sa priamo nezúčastňujú na VaV činnostiach), sa nepočítajú. Ak počet výskumných pracovných miest sa zvýši v dôsledku projektu, nové miesta sa zahrnú (pozri aj „Počet nových výskumných pracovníkov v podporených subjektoch/podnikoch“)._x000a_V rámci projektu musia byť vybudované nové zariadenia výskumnej infraštruktúry._x000a_Ekvivalenty plných pracovných úväzkov: Pracovné miesta môžu byť na plný pracovný alebo čiastočný úväzok alebo sezónne. Sezónne pracovné miesta a pracovné miesta na čiastočný úväzok sa prevedú na FTE pomocou noriem ILO/štatistických/iných noriem._x000a_Výskumná infraštruktúra je termín používaný pre označenie veľmi rôznorodej skupiny hmotných alebo nehmotných aktív, a preto nemôže byť zachytená pomocou obmedzeného počtu fyzických ukazovateľov. V tomto prípade sme zvolili prístup, ktorý sa zameriava na nefinančný rozmer investície (zamestnanosť) a je schopný vyjadriť rozsah (veľkosť) intervencie."/>
        <s v="Ukazovateľ predstavuje celkový počet osôb, ktorým sú poskytované sociálne služby terénnou formou (služby poskytované výlučne terénnou formou - terénna sociálna služba krízovej intervencie, opatrovateľská služba, podpora samostatného bývania...), aj v prípade, že je vykonávaná terénna forma poskytovania sociálnych služieb v rámci §24d – Komunitné centrum, §28 – Nízkoprahová sociálna služba pre deti a rodinu a § 33 – Služba včasnej intervencie a počet osôb, ktorým sú poskytované odborné činnosti podľa §16 zákona č. 448/2008., ktoré možno vykonávať samostatne na základe akreditácie podľa §88 zákona č. 448/2008. "/>
        <s v="Celkový počet hodnotení, analýz a štúdií zrealizovaných z finančných prostriedkov TP OP"/>
        <s v="Celkový počet obratísk cestnej verejnej osobnej dopravy podporených prostredníctvom IROP. Pod obratiskom sa v zmysle podporenej aktivity rozumejú obratiská slúžiace pre cestnú verejnú osobnú dopravu."/>
        <s v="Dĺžka nových vyhradených alebo vybudovaných vyhradených jazdných pruhov pre prostriedky verejnej osobnej dopravy alebo mestskej hromadnej dopravy."/>
        <s v="Ukazovateľ vyjadruje počet podporených internátov v rámci podpory zvýšenia počtu žiakov stredných škôl na odbornom výcviku podporených z IROP. Pod internátom rozumieme domov mládeže, pri študentoch aj študentský domov, je ustanovizeň na kolektívne ubytovanie, stravovanie (a výchovu) žiakov a študentov."/>
        <s v="Celkový počet vybudovaných prvkov upokojovania dopravy prostredníctvom IROP. Pod prvkom upokojovania dopravy sa rozumie pešia zóna, shared space, vylúčenie dopravy z ulíc okrem mestskej hromadnej dopravy a cyklistov a opatrenia, ktorých cieľom je preferencia cyklistickej a pešej dopravy na úkor individuálnej dopravy."/>
        <s v="Celkový počet zavedených propagačných aktivít na podporu, propagáciu a zvyšovanie atraktivity cyklistickej dopravy vo verejnosti. Pod propagačnými aktivitami sa rozumie tvorba a zavádzanie webových portálov, tvorba mobilných aplikácií, tvorby podujatí na propagáciu cyklistickej dopravy,  tvorba propagačných materiálov."/>
        <s v="Celkový počet zrealizovaných výborov, pracovných skupín a komisií zrealizovaných z finančných prostriedkov TP OP "/>
        <s v="Ide o počet udržaných pracovných miest, ktoré boli vytvorené vplyvom realizácie projektu. "/>
        <s v="Počet MŠ zapojených do aktivít zameraných na zvýšenie kvality predprimárneho vzdelávania, aktivít zameraných na podporu, rozvoj, aplikovanie a využívanie princípov inkluzívneho modelu vzdelávania podporených z OP./_x000a_Ukazovateľ sa vypočíta ako súčet počtu MŠ zapojených do aktivít zameraných na zvýšenie kvality predprimárneho vzdelávania, aktivít zameraných na podporu, rozvoj, aplikovanie a využívanie princípov inkluzívneho modelu vzdelávania podporených z OP."/>
        <s v="Ukazovateľ vyjadruje celkovú hodnotu úspory produkcie emisií oxidu uhličitého CO2 (v tonách) vplyvom intervencií do železničnej infraštruktúry_x000a_Metóda výpočtu: Výpočet je založený na porovnaní produkcie emisií CO2 na príslušnej železničnej infraštruktúre alebo v relevantnom území pred realizáciou projektu a  a následne po realizácii projektu. "/>
        <s v="Počet zamestnávateľov resp. inštitúcií, ktoré realizovali opatrenia na prevenciu a elimináciu diskriminácie vo svojej inštitúcií alebo poskytujú poradenstvo klientom a klientkam. / Ukazovateľ sa vypočíta ako súčet počtu zamestnávateľov, resp. inštitúcií, ktorí realizovali opatrenia na prevenciu a elimináciu diskriminácie vo svojej inštitúcii alebo poskytujú poradenstvo klientom a klientkam_x000a_Počet sa bude zisťovať na základe  monitorovacích správ a z výstupných zostáv ITMS. "/>
        <s v="Definícia: Počet obcí z MRK, ktoré sa zapojili do aktivít programu vysporiadavania pozemkov _x000a_Metóda výpočtu: Ukazovateľ sa vypočíta ako súčet počtu obcí MRK, ktoré sa zapojili do niektorej z aktivít realizovaných v rámci programu vysporiadavania pozemkov"/>
        <s v="Počet rybníkov na hospodársky chov rýb vybudovaných podporeným subjektom v nadväznosti na realizáciu projektu. "/>
        <s v="Rozloha rybníkov na hospodársky chov rýb vybudovaných podporeným subjektom v nadväznosti na realizáciu projektu."/>
        <s v="Počet rybochovných zariadení na hospodársky chov rýb vybudovaných podporeným subjektom v nadväznosti na realizáciu projektu."/>
        <s v="Objem rybochovných zariadení  na hospodársky chov rýb vybudovaných podporeným subjektom v nadväznosti na realizáciu projektu."/>
        <s v="Počet stavebných investícií zrealizovaných podporeným subjektom v nadväznosti na realizáciu projektu."/>
        <s v="Počet nových strojov, prístrojov, zariadení, techniky a technológií (vrátane hardvéru, softvéru a rybárskeho náradia , ak relevantné) obstaraných podporeným subjektom v nadväznosti na realizáciu projektu."/>
        <s v="Počet strojov, prístrojov, zariadení, techniky a  technológií (vrátane hardvéru, softvéru a rybárskeho náradia, ak relevantné) zmodernizovaných  podporeným subjektom v nadväznosti na realizáciu projektu."/>
        <s v="Počet dopravných prostriedkov obstaraných podporeným subjektom v nadväznosti na realizáciu projektu."/>
        <s v="Počet bariér na ochranu chovov pred voľne žijúcimi rybožravými predátormi vybudovaných podporeným subjektom v nadväznosti na realizáciu projektu.."/>
        <s v="Počet malých predajní na priamy predaj produktov akvakultúry novovybudovaných a zriadených v areáli prevádzky podporeného subjektu v nadväznosti na realizáciu projektu. Pod zriadením malej predajne sa rozumie vykonanie stavebných úprav existujúcich budov, alebo ich častí, formou rekonštrukcie, modernizácie alebo rozšírenia."/>
        <s v="Počet vodných plôch využívaných na hospodársky chov rýb, ktoré boli odbahnené podporeným subjektom v nadväznosti na realizáciu projektu."/>
        <s v="Rozloha vodných plôch využívaných na hospodársky chov rýb, ktoré boli odbahnené podporeným subjektom v nadväznosti na realizáciu projektu."/>
        <s v="Počet preventívnych opatrení na predchádzanie zanášania dnových sedimentov zrealizovaných podporeným subjektom v nadväznosti na realizáciu projektu."/>
        <s v="Počet zariadení obstaraných podporeným subjektom v nadväznosti na realizáciu projektu."/>
        <s v="Počet recirkulačných systémov na hospodársky chov rýb novovybudovaných podporeným subjektom v nadväznosti na realizáciu projektu v rámci novej alebo existujúcej akvakultúrnej prevádzky."/>
        <s v="Zmena v objeme vlastnej produkcie akvakultúry v  podporenom subjekte v nadväznosti na realizáciu projektu._x000a_Zmena je vyjadrená ako rozdiel predpokladanej vlastnej produkcie akvakultúry, ktorú žiadateľ (podporený subjekt) plánuje dosiahnuť po realizácii projektu  a východiskovým stavom pred začiatkom realizácie projektu._x000a_Metóda výpočtu: _x000a_Do vlastnej produkcie akvakultúry sa započítava výlov nasledovných produktov:_x000a_- ryby v trhovej veľkosti, určené na predaj alebo spracovanie_x000a_- násady, určené na ďalší chov alebo na predaj (vrátane zarybnenia)_x000a_Vlastná produkcia za príslušný rok sa vypočíta nasledovne:_x000a_stav k 31.12. + predaj (vrátane spracovania a zarybnenia) - nákup  -  stav k 1.1_x000a_podľa skladovej evidencie jednotlivých položiek (druh a veľkosť) produktov akvakultúry podporeného subjektu. Výsledok výpočtu ukazovateľa sa uvedie v tonách.Výsledok výpočtu ukazovateľa sa uvedie v tonách. Produkcia produktov akvakultúry vykazovaná v kusoch sa pre potreby výpočtu ukazovateľa prepočíta na tony koeficientmi, ktoré si stanoví podporený subjekt na základe zistenia hmotnosti produktov akvakultúry, vylovených v podporenom subjekte._x000a_Zmena v objeme produkcie akvakultúry = A - B_x000a_A – je predpokladaná vlastná produkcia akvakultúry, ktorú chce žiadateľ dosiahnuť po realizácii projektu._x000a_B – je východiskový stav pred začiatkom realizácie projektu, ktorý je rovný „0“ ak je žiadateľom nový subjekt, resp. ktorý predstavuje priemernú vlastnú produkciu akvakultúry ak je žiadateľom subjekt akvakultúry._x000a_Priemerná vlastná produkcia akvakultúry sa vypočíta za 3 skončené roky pred podaním ŽoNFP. Ak žiadateľ podnikal kratšie, berie sa objem produkcie akvakultúry za 1 resp. priemer za 2 roky pred podaním ŽoNFP.  _x000a__x000a__x000a_"/>
        <s v="Zmena v objeme vlastnej produkcie akvakultúry chovanej v recirkulačných systémoch v podporenom subjekte v nadväznosti na realizáciu projektu. _x000a_Zmena je vyjadrená ako rozdiel predpokladanej vlastnej produkcie akvakultúry chovanej v recirkulačných systémoch, ktorú žiadateľ (podporený subjekt) plánuje dosiahnuť po realizácii projektu  a východiskovým stavom pred začiatkom realizácie projektu._x000a_Metóda výpočtu:_x000a_Do vlastnej produkcie akvakultúry sa započítava výlov nasledovných produktov:_x000a_-  ryby v trhovej veľkosti, určené na predaj alebo na spracovanie, _x000a_-  násady, určené na ďalší chov alebo na predaj (vrátane zarybnenia). _x000a_Výsledok výpočtu ukazovateľa sa uvedie v tonách. Produkcia produktov akvakultúry vykazovaná v kusoch sa pre potreby výpočtu ukazovateľa prepočíta na tony koeficientmi, ktoré si stanoví podporený subjekt na základe zistenia hmotnosti produktov akvakultúry chovaných v recirkulačných systémoch a vylovených v podporenej akvakultúrnej prevádzke._x000a_Vlastná produkcia za príslušný rok sa vypočíta nasledovne:_x000a_stav k 31.12. + predaj (vrátane spracovania a zarybnenia) - nákup  -  stav k 1.1_x000a_podľa skladovej evidencie jednotlivých položiek (druh a veľkosť) produktov akvakultúry podporeného subjektu._x000a_Zmena v objeme produkcie v recirkulačných systémoch = A - B_x000a_A – je predpokladaná vlastná produkcia akvakultúry chovaná v recirkulačných systémoch, ktorú chce žiadateľ dosiahnuť po realizácii projektu._x000a_B – je východiskový stav pred začiatkom realizácie projektu, ktorý je rovný „0“ ak je žiadateľom nový subjekt, resp. ktorý predstavuje priemernú vlastnú produkciu akvakultúry chovanej v recirkulačných systémoch ak je žiadateľom subjekt akvakultúry._x000a_Priemerná vlastná produkcia akvakultúry chovaná v recirkulačných systémoch sa vypočíta za 3 skončené roky pred podaním ŽoNFP. Ak žiadateľ podnikal kratšie, berie sa objem produkcie akvakultúry za 1 resp. priemer za 2 roky pred podaním ŽoNFP.  _x000a_"/>
        <s v="Zmena  v hodnote vlastnej produkcie akvakultúry v podporenom subjekte v nadväznosti na realizáciu projektu._x000a_Zmena je vyjadrená ako rozdiel predpokladanej hodnoty vlastnej produkcie akvakultúry, ktorú chce žiadateľ (podporený subjekt) dosiahnuť po realizácii projektu a východiskovým stavom pred začiatkom realizácie projektu._x000a_Metóda výpočtu: _x000a_Hodnota vlastnej produkcie akvakultúry (v tis. EUR) v príslušnom roku predstavuje objem vlastnej produkcie akvakultúry (v tonách) za daný rok vynásobený priemernou cenou za 1 tonu produkcie v  príslušnom roku. Priemernou cenou sa tu rozumie cena v mieste a čase obvyklá vzhľadom na predpokladaný trh odbytu produkcie. _x000a_Zmena v hodnote produkcie akvakultúry = A – B_x000a_A – je predpokladaná hodnota vlastnej produkcie akvakultúry, ktorú žiadateľ chce dosiahnuť po realizácii projektu._x000a_B – je východiskový stav hodnoty vlastnej produkcie akvakultúry pred začiatkom realizácie projektu, ktorý je rovný „0“ ak je žiadateľom nový subjekt, resp. ktorý predstavuje priemernú hodnotu vlastnej produkcie akvakultúry ak je žiadateľom subjekt akvakultúry._x000a_"/>
        <s v="Zmena v zisku z akvakultúrnej činnosti v podporenom subjekte v nadväznosti na realizáciu projektu._x000a_Zmena je vyjadrená ako rozdiel predpokladaného zisku z akvakultúrnej činnosti, ktorý žiadateľ (podporený subjekt) plánuje dosiahnuť po realizácii projektu a východiskovým stavom pred začiatkom realizácie projektu._x000a_Metóda výpočtu: _x000a_Zisk z akvakultúrnej činnosti  (v tis. EUR) sa vypočíta metódou EBIT. _x000a_V podmienkach SR je metóda výpočtu EBIT nasledujúca: Zisk z akvakultúrnej činnosti = výsledok hospodárenia z akvakultúrnej činnosti za účtovné obdobie (rok) pred zdanením + nákladové úroky. _x000a_Pod akvakultúrnou činnosťou sa rozumie produkcia a predaj produktov akvakultúry v živom alebo spracovanom stave,  predaj povolení na lov rýb a príjem členských príspevkov občianskych združení pôsobiacich v akvakultúre. Za produkciu produktov akvakultúry sa nepovažuje produkcia, pochádzajúca z nakúpených produktov akvakultúry, ak tieto nie sú v podniku ďalej chované alebo spracované._x000a_Zmena v zisku z akvakultúrnej činnosti = A – B_x000a_A – je predpokladaný zisk z akvakultúrnej činnosti, ktorý chce žiadateľ dosiahnuť po realizácii projektu._x000a_B – je východiskový stav zisku z akvakultúrnej činnosti pred začiatkom realizácie projektu, ktorý je rovný „0“ ak je podporeným subjektom nový subjekt, resp. ktorý predstavuje priemerný zisk z akvakultúrnej činnosti ak je podporeným subjektom subjekt akvakultúry ._x000a_Priemerný zisk z akvakultúrnej činnosti sa vypočíta za 3 skončené roky pred podaním ŽoNFP. Ak podporený subjekt podnikal kratšie, berie sa zisk z akvakultúrnej činnosti za 1, resp. priemer za 2 roky pred podaním ŽoNFP.  _x000a_"/>
        <s v="Počet novovytvorených pracovných  miest (muži + ženy) na plný úväzok (t.j. min. 30 hodín týždenne) v oblasti akvakultúry podporenom subjekte v nadväznosti na realizáciu projektu. Za referenčný, počiatočný stav pracovných miest sa berie ich stav v podporenom subjekte ku dňu predloženia ŽoNFP, deklarovaný v organizačnej schéme pracovných miest žiadateľa (podporeného subjektu). Zo schémy musí byť zrejmý vzťah pracovného miesta k podporovanej prevádzke. Novovytvorené pracovné miesta musia byť obsadené  najneskôr do predloženia ŽoP s príznakom „záverečná“, musia byť vytvorené v počte uvedenom v ŽoNFP a obsadené minimálne počas celého obdobia udržateľnosti projektu, pričom však platí, že sa udržiavajú pracovné miesta, nie konkrétni pracovníci. Obdobie, počas ktorého podporova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
        <s v="Počet pracovných  miest (muži + ženy) na plný úväzok (t.j. min. 30 hodín týždenne) v oblasti akvakultúry v podporenom subjekte, ktoré existovali v podporenom subjekte pred začiatkom realizácie projektu a boli udržané v nadväznosti na realizáciu projektu. _x000a_Za referenčný, počiatočný stav pracovných miest sa berie ich stav v podporenom subjekte ku dňu predloženia ŽoNFP, deklarovaný v organizačnej schéme pracovných miest žiadateľa. Zo schémy musí byť zrejmý vzťah pracovného miesta k podporovanej prevádzke. Existujúce pracovné miesta musia byť obsadené najneskôr do fyzického ukončenia realizácie projektu, t.j. najneskôr do predloženia ŽoP s príznakom „záverečná“, musia byť udržané v počte uvedenom v ŽoNFP a obsadené minimálne počas celého obdobia udržateľnosti projektu, pričom však platí, že sa udržiavajú pracovné miesta, nie konkrétni pracovníci. Obdobie, počas ktorého podpore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
        <s v="Počet existujúcich malých predajní na priamy predaj produktov akvakultúry nachádzajúcich sa v areáli prevádzky podporeného subjektu, upravených formou rozšírenia, rekonštrukcie a modernizácie v nadväznosti na realizáciu projektu."/>
        <s v="Počet štátnych a verejných pracovníkov , ktorých mzdy sú refundované z OP RH v rámci projektu."/>
        <s v="Počet neštátnych pracovníkov  (zmluvný personál) , ktorých mzdy sú refundované z OP RH v rámci projektu."/>
        <s v="Počet národných, medzinárodných, regionálnych koordinačných stretnutí zorganizovaných v rámci projektu."/>
        <s v="Počet preventívnych opatrení na zníženie negatívneho vplyvu alebo zvýšenie pozitívneho vplyvu na životné prostredie vykonaných podporeným subjektom  v nadväznosti na hlavné aktivity projektu zameraného na produktívne investície do akvakultúry (v rámci špecifického cieľa 2.2) na územiach sústavy NATURA 2000. "/>
        <s v="Počet existujúcich malých predajní na priamy predaj produktov akvakultúry nachádzajúcich sa v areáli prevádzky podporeného subjektu novovybavených v nadväznosti na realizáciu projektu."/>
        <s v="Počet systémov kontroly a monitorovacích systémov zavedených podporeným subjektom v nadväznosti na realizáciu  projektu."/>
        <s v="Počet zrealizovaných programov odbornej prípravy/výmeny personálu zodpovedného za monitorovanie, kontrolu a dohľad nad rybárskymi činnosťami v nadväznosti na realizáciu  projektu."/>
        <s v="Počet účastníkov programov odbornej prípravy/výmeny personálu zodpovedného za monitorovanie, kontrolu a dohľad nad rybárskymi činnosťami v nadväznosti na realizáciu projektu."/>
        <s v="Počet zrealizovaných iniciatív vrátane seminárov a mediálnych nástrojov zameraných na zvýšenie informovanosti o potrebe bojovať proti nezákonnému, nenahlásenému a neregulovanému rybolovu a o vykonávaní pravidiel spoločnej rybárskej politiky EÚ, v nadväznosti na realizáciu  projektu."/>
        <s v="Počet zrealizovaných prieskumov trhu a trhových štúdií v rámci projektu."/>
        <s v="Objem  existujúcej vlastnej akvakultúrnej produkcie udržanej podporenými subjektmi v nadväznosti na zrealizované projekty.                                                                                                                                                                        Metóda výpočtu:_x000a_Do vlastnej produkcie akvakultúry sa započítava výlov nasledovných produktov:_x000a_- ryby v trhovej veľkosti, určené na predaj alebo spracovanie_x000a_- násady, určené na ďalší chov alebo na predaj (vrátane zarybnenia)_x000a_Vlastná produkcia za príslušný rok sa vypočíta nasledovne:_x000a_stav k 31.12. + predaj (vrátane spracovania a zarybnenia) - nákup  -  stav k 1.1_x000a_podľa skladovej evidencie jednotlivých položiek (druh a veľkosť) produktov akvakultúry podporeného subjektu. Výsledok výpočtu ukazovateľa sa uvedie v tonách. Produkcia produktov akvakultúry vykazovaná v kusoch sa pre potreby výpočtu ukazovateľa prepočíta na tony koeficientmi, ktoré si stanoví podporený subjekt na základe zistenia hmotnosti produktov akvakultúry, vylovených v podporenom subjekte._x000a_Ako východiskový stav pre stanovenie cieľovej hodnoty tohto ukazovateľa sa berie priemerná vlastná akvakultúrna produkcia,  ktorá  sa vypočíta za 3 skončené roky pred podaním ŽoNFP. Ak žiadateľ podnikal kratšie, berie sa produkcia za 1 resp. priemer za 2 roky pred podaním ŽoNFP.  _x000a__x000a_"/>
        <s v="Počet webstránok na propagáciu vlastných produktov akvakultúry a spracovania zriadených podporeným podnikom v rámci projektu."/>
        <s v="Počet informačných a propagačných kampaní zrealizovaných v rámci projektu. Informačná / propagačná kampaň predstavuje ucelený súbor informačných / propagačných aktivít, ktorý je realizovaný dlhodobejšie za účelom informovania verejnosti. "/>
        <s v="Počet informačných a propagačných aktivít zrealizovaných v rámci projektu. Informačnou a/alebo propagačnou aktivitou sa rozumie najmä: konferencia, školenie, seminár, workshop, účasť na veľtrhoch / výstavách, TV/rozhlasový spot, inzercia na internete / v tlači, publikácia, webstránka, a iné aktivity zamerané na informovanie verejnosti."/>
        <s v="Zmena v objeme vlastnej produkcie spracovania produktov morského rybolovu a akvakultúry v  podporenom subjekte v nadväznosti na realizáciu projektu. _x000a_Zmena je vyjadrená ako rozdiel predpokladanej vlastnej produkcie spracovaných produktov morského rybolovu a akvakultúry, ktorú žiadateľ (podporený subjekt) plánuje dosiahnuť a východiskovým stavom pred začiatkom realizácie projektu._x000a_Do výpočtu vlastnej produkcie sa nezapočíta:_x000a_- produkcia akvakultúry v živom stave,_x000a_- predaj nakúpených produktov, ktoré neboli v podporovanej prevádzke ďalej spracované._x000a__x000a_Metóda výpočtu: _x000a_Zmena v objeme produkcie spracovania produktov rybolovu a akvakultúry = A - B_x000a_A – je predpokladaná vlastná produkcia spracovaných produktov morského rybolovu a akvakultúry, ktorú žiadateľ chce dosiahnuť._x000a_B – je východiskový stav pred začiatkom realizácie projektu, ktorý predstavuje priemerný objem vlastnej produkcie spracovania produktov morského rybolovu a akvakultúry._x000a_Priemerná vlastná produkcia spracovaných produktov morského rybolovu a akvakultúry sa vypočíta za 3 skončené roky pred podaním ŽoNFP. Ak žiadateľ podnikal kratšie, berie sa objem produkcie spracovania za 1, resp. priemer za 2 roky pred podaním ŽoNFP.  _x000a_"/>
        <s v="Zmena v hodnote vlastnej produkcie spracovaných produktov morského rybolovu a akvakultúry v  podporenom subjekte v nadväznosti na realizáciu projektu. _x000a_Zmena je vyjadrená ako rozdiel predpokladanej hodnoty vlastnej produkcie spracovaných produktov morského rybolovu a akvakultúry, ktorú chce žiadateľ (podporený subjekt) dosiahnuť po realizácii projektu a východiskovým stavom pred začiatkom realizácie projektu._x000a_Metóda výpočtu: _x000a_Hodnota produkcie spracovania produktov rybolovu a akvakultúry (v tis. EUR) v príslušnom roku predstavuje objem vlastnej produkcie spracovania produktov rybolovu a akvakultúry (v tonách) za daný rok vynásobený priemernou cenou  za 1 tonu produkcie v príslušnom roku. Priemernou cenou sa tu rozumie cena v mieste a čase obvyklá vzhľadom na predpokladaný trh odbytu produkcie._x000a_Zmena v hodnote produkcie akvakultúry = A - B_x000a_A – je predpokladaná hodnota vlastnej produkcie spracovaných produktov morského rybolovu a akvakultúry, ktorú žiadateľ chce dosiahnuť po realizácii projektu._x000a_B – je východiskový stav pred začiatkom realizácie projektu, ktorý predstavuje priemernú hodnotu vlastnej produkcie spracovaných produktov morského rybolovu a akvakultúry._x000a_Priemerná hodnota vlastnej produkcie spracovania produktov morského rybolovu a akvakultúry sa vypočíta za 3 skončené roky pred podaním ŽoNFP. Ak žiadateľ podnikal kratšie, berie sa objem produkcie spracovania produktov morského rybolovu a  akvakultúry za 1, resp. priemer za 2 roky pred podaním ŽoNFP.  _x000a_"/>
        <s v="Počet dodaných informačných systémov pre monitorovanie projektov spolufinancovaných z ENRF v rámci projektu."/>
        <s v="Podiel odbahnenej plochy k celkovej ploche produkčného zariadenia v percentuálnom vyjadrení (zaokrúhlené na dve desatinné miesta)."/>
        <s v="Zmena v objeme produkcie násad v podporených subjektoch v nadväznosti na zrealizované projekty.  _x000a_Zmena je vyjadrená ako rozdiel predpokladanej vlastnej produkcie násad, ktorú žiadateľ (podporený subjekt) plánuje dosiahnuť po realizácii projektu  a východiskovým stavom pred začiatkom realizácie projektu._x000a_Metóda výpočtu: _x000a_Vlastná produkcia za príslušný rok sa vypočíta nasledovne:_x000a_stav k 31.12. + predaj (vrátane spracovania a zarybnenia) - nákup  -  stav k 1.1_x000a_podľa skladovej evidencie jednotlivých položiek (druh a veľkosť) produktov akvakultúry podporeného subjektu. Výsledok výpočtu ukazovateľa sa uvedie v tis.ks. _x000a_Zmena v objeme produkcie akvakultúry = A - B_x000a_A – je predpokladaná vlastná produkcia násad ktorú chce žiadateľ dosiahnuť po realizácii projektu._x000a_B – je východiskový stav pred začiatkom realizácie projektu, ktorý je rovný „0“ ak je žiadateľom nový subjekt (týka sa výlučne Aktivitiy 1), resp. ktorý predstavuje priemernú vlastnú produkciu násad ak je žiadateľom subjekt akvakultúry._x000a_Priemerná vlastná produkcia násad sa vypočíta za 3 skončené roky pred podaním ŽoNFP. Ak žiadateľ podnikal kratšie, berie sa objem produkcie násad za 1 resp. priemer za 2 roky pred podaním ŽoNFP.  _x000a_"/>
        <s v="Objem  vlastnej produkcie spracovaných produktov morského rybolovu a akvakultúry udržanej podporeným subjektom v nadväznosti na realizáciu projektu._x000a_Do výpočtu vlastnej produkcie sa nezapočíta:_x000a_- produkcia akvakultúry v živom stave,_x000a_- predaj nakúpených produktov, ktoré neboli v podporovanej prevádzke ďalej spracované. Ako východiskový stav pre stanovenie cieľovej hodnoty tohto ukazovateľa sa berie priemerná vlastná produkcia spracovaných produktov morského rybolovu a akvakultúry, ktorá sa vypočíta za 3 skončené roky pred podaním ŽoNFP. Ak žiadateľ podnikal kratšie, berie sa objem produkcie spracovania za 1, resp. priemer za 2 roky pred podaním ŽoNFP.  _x000a_"/>
        <s v="Počet správ o vykonávaní OP zrealizovaných v rámci projektu."/>
        <s v="Počet zrealizovaných hodnotení v rámci projektu."/>
        <s v="Počet zrealizovaných štúdií v rámci projektu."/>
        <s v="Objem  vlastnej produkcie násad, určených na ďalší chov alebo na predaj (vrátane zarybnenia), udržanej podporeným subjektom v nadväznosti na realizáciu projektu.                                                                          Metóda výpočtu: _x000a_Vlastná produkcia za príslušný rok sa vypočíta nasledovne:_x000a_stav k 31.12. + predaj (vrátane spracovania a zarybnenia) - nákup  -  stav k 1.1_x000a_podľa skladovej evidencie jednotlivých položiek (druh a veľkosť) produktov akvakultúry podporeného subjektu. Ako východiskový stav pre stanovenie cieľovej hodnoty tohto ukazovateľa sa berie priemerná vlastná  produkcia násad, ktorá  sa vypočíta za 3 skončené roky pred podaním ŽoNFP. Ak žiadateľ podnikal kratšie, berie sa produkcia za 1 resp. priemer za 2 roky pred podaním ŽoNFP.  _x000a__x000a_"/>
        <s v="Počet informačných a telekomunikačných technológii (napr. počet zakúpených licencií pre jednotlivé počítače, počet zakúpeného HW vybavenia - PC, tlačiareň, notebook, softvér a pod. ) dodaných v rámci projektu."/>
        <s v="Počet dodaných expertných služieb v rámci daného projektu. Expertnou službou sa rozumie: preklady, tlmočenie a pod."/>
        <s v="Ukazovateľ vyjadruje počet pracovných ciest, ktoré sú financované z projektu, zodpovedajúci počtu účastníkov, ktorí vykonajú pracovnú cestu. Pracovnou cestou sa rozumie vykonávanie svojej práce na inom mieste, než je dohodnuté v pracovnej zmluve. Pracovná cesta sa vzťahuje na zamestnanca, nie na cieľ a účel pracovnej cesty, t. j. v prípade zamestnancov, ktorí sú spoločne na pracovnej ceste za tým istým účelom (školenie, kontrola na mieste, a pod.), sa do hodnoty ukazovateľa započíta toľko pracovných ciest, koľko je zamestnancov na danej pracovnej ceste."/>
        <s v="Množstvo interiérového vybavenia dodaného v rámci projektu (napr. nábytok)."/>
        <s v="Počet pracovných  miest (muži + ženy) na plný úväzok (t.j. min. 30 hodín týždenne) v podporenom subjekte, ktoré existovali v podporenom subjekte pred začiatkom realizácie projektu a boli udržané v nadväznosti na realizáciu projektu. _x000a_Za referenčný, počiatočný stav pracovných miest sa berie ich stav v podporenom subjekte ku dňu predloženia ŽoNFP, deklarovaný v organizačnej schéme pracovných miest žiadateľa. Zo schémy musí byť zrejmý vzťah pracovného miesta k podporovanej prevádzke. Existujúce pracovné miesta musia byť obsadené najneskôr do predloženia ŽoP s príznakom „záverečná“, musia byť udržané v počte uvedenom v ŽoNFP a obsadené minimálne počas celého obdobia udržateľnosti projektu, pričom však platí, že sa udržiavajú pracovné miesta, nie konkrétni pracovníci. Obdobie, počas ktorého podpore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_x000a_"/>
        <s v="Počet novovytvorených pracovných  miest (muži + ženy) na plný úväzok (t.j. min. 30 hodín týždenne) v podporenom subjekte v nadväznosti na realizáciu projektu. _x000a_Za referenčný, počiatočný stav pracovných miest sa berie ich stav v podporenom subjekte ku dňu predloženia ŽoNFP, deklarovaný v organizačnej schéme pracovných miest žiadateľa (podporeného subjektu). Zo schémy musí byť zrejmý vzťah pracovného miesta k podporovanej prevádzke. Novovytvorené pracovné miesta musia byť obsadené najneskôr do predloženia ŽoP s príznakom „záverečná“, musia byť vytvorené v počte uvedenom v ŽoNFP a obsadené minimálne počas celého obdobia udržateľnosti projektu, pričom však platí, že sa udržiavajú pracovné miesta, nie konkrétni pracovníci. Obdobie, počas ktorého podporovaný subjekt nedokáže znovu obsadiť  pracovné miesto po odchode zamestnanca, doloží oznámením príslušnému úradu práce, že je toto pracovné miesto voľné (s potvrdením o doručení) alebo preukáže, že pracovné miesto je rezervované (pracovné miesto nie obsadené, ale sa obsadí s úspešným uchádzačom v dohodnutom termíne, najneskôr ku koncu sledovaného obdobia)._x000a_"/>
        <s v="Počet prevádzkových/špeciálnych strojov, prístrojov, zariadení, techniky a náradia dodaných v rámci projektu "/>
        <s v="Počet spoločne vyvinutých hlavných produktov a služieb týkajúcich sa predškolského a školského vzdelávania"/>
        <s v="Počet vzdelávacích inštitúcií priamo zapojených do spolupráce zameranej  na predškolské a školské vzdelávanie"/>
        <s v="Počet účastníkov  cezhraničných programov spoločného vzdelávania a odbornej prípravy na podporu zamestnanosti mladých ľudí, možností vzdelávania a vyššieho odborného vzdelávania"/>
        <s v="Obnova, modernizácia, rozšírenie a zvýšenie výkonnosti hardvérovej časti IKT infraštruktúry v súlade s aktivitou schváleného projektu."/>
        <s v="Počet pracovníkov výskumu a vývoja z  vedecko-výskumných inštitúcií, ktorí v rámci riešenia medzinárodných výskumno-vývojových projektov a úloh aktívne využívajú dostupnú infraštruktúru a súvisiace služby."/>
        <s v="Počet výskumno-vývojových úloh riešených s využitím IKT infraštruktúry, do riešenia ktorých je zapojená inštitúcia zo zahraničia."/>
        <s v="Počet pracovísk univerzitných vedeckých parkov, resp. výskumných centier zo SR, ktoré aktívne využívajú cloudovú infraštruktúru pri riešení výskumno-vývojových úloh."/>
        <s v="Počet účastníkov informačných aktivít  realizovaných s cieľom propagácie a zabezpečenia efektívneho využívania dostupnej infraštruktúry a služieb. _x000a_Informačnou aktivitou sa rozumie napríklad: konferencia, školenie, seminár, workshop, odborné stretnutie, infodeň, veľtrh, výstava, TV/rozhlasový spot, inzercia na internete, inzercia v tlači, publikácia, webstránka, prieskum verejnej mienky a iné aktivity zamerané na informovanie cieľových skupín._x000a_Spôsob výpočtu:_x000a_Počíta sa počet účastníkov t.j. osôb a nie počet účastí."/>
        <s v="Počet výskumných inštitúcií dostávajúcich nefinančnú podporu z OP  (bez ohľadu na to, či podpora predstavuje štátnu pomoc alebo nie), ktorá nezahŕňa priamy finančný transfer (usmernenie, poradenstvo, poskytnutie technickej infraštruktúry atď.)._x000a_Je potrebné zabrániť viacnásobnému započítavaniu výskumných inštitúcií participujúcich na viacerých projektoch v rámci jedného OP na základe IČO. Výskumná inštitúcia je organizácia, ktorej činnosťou je aj VaV."/>
        <s v="Celkový počet hodnotení, analýz (resp. správ z uskutočnených prieskumov) a štúdií, ktoré boli zrealizované v rámci aktivít projektu."/>
        <s v="Počet výskumných inštitúcií zúčastňujúcich sa na cezhraničných, medzinárodných alebo medziregionálnych výskumných projektoch"/>
        <s v="Ukazovateľ vyjadruje počet materských škôl, ktorým bolo projektom zabezpečené interérové materiálno- technické vybavenie._x000a__x000a_Metóda výpočtu: jedna materská škola (1 projekt) =  jedno obstaranie materiálno- technického vybavenia (bez ohľadu na počet budov materskej školy)"/>
        <s v="Ukazovateľ vyjadruje finančné vyjadrenie hodnoty úspory jazdného času (EUR) v osobnej a nákladnej doprave na novovybudovaných a zrekonštruovaných úsekoch ciest II. a III. triedy prostredníctvom IROP.Výstupy predstavujú konkrétne projetky zadefinované v RIUS. Výpočet bude prebiehať na základe metodiky multikriteriálneho hodnotenia projektov pre IROP/RIUS (príloha 1). Výpočet je založený na porovnaní jazdných časov pred a po realizácii projektu. Výpočet bude prebiehať na základe metodiky multikriteriálneho hodnotenia projektov pre IROP/RIUS (príloha 1) a v prostredí predefinovanom VÚD. Pri projektoch cestnej infraštruktúry sú vstupnými údajmi potrebnými pre výpočet úspory dĺžka úseku novej a obchádzkovej infraštruktúry, priemerná rýchlosť na pôvodnej komunikácii pred projektom a po projekte, priemerná rýchlosť na novej komunikácii, intenzita dopravy v členení na osobné a nákladné vozidlá a miera presunu vozidiel."/>
        <s v="Celkový počet vytvorených a obsadených nových pracovných miest v ekvivalentoch plných pracovných úväzkov počas 1 roka, ktoré boli vytvorené priamo vďaka projektu a obsadené výlučne osobami zo znevýhodnených sociálnych skupín. Počet novovytvorených pracovných miest predstavuje čistý prírastok pracovných miest obsadených osobami zo znevýhodnených sociálnych skupín v subjekte prijímateľa za sledované obdobie (nie vytvorené pred začiatkom realizácie projektu), pričom vytvorené pracovné miesta musia vzniknúť v priamej súvislosti s realizovaným podporeným projektom (bez realizácie podporeného projektu by nevznikli), musia byť obsadené (neobsadené pracovné pozície sa nesmú vykazovať) a musia vykazovať navýšenie celkového počtu obsadených pracovných miest prijímateľa. _x000a_Znevýhodnenými sociálnymi skupinami sa rozumejú: ženy, mladí do 30 rokov, seniori nad 50 rokov, dlhodobo nezamestnaní, štátni príslušníci z tretích krajín, sociálne znevýhodnení a osoby so zdravotným postihnutím."/>
        <s v="Celkový počet obstaraných titulov počas trvania realizácie aktivít projektu. Pod titulom sa rozumie elektronický informačný zdroj (databáza) sprístupňovaný pre potreby cieľových skupín z rôznych oblastí VaI."/>
        <s v="Počet registrovaných návštevníkov zriadených centier vedy počas skúšobnej, pilotnej aj normálnej prevádzky, vrátane už vybudovaného Aurélia."/>
        <s v="Celkový počet vybudovaných expozícií. Každá expozícia bude zahŕňať aspoň 5 exponátov, z ktorých minimálne jeden exponát bude putovného charakteru. "/>
        <s v="Počet zmodernizovaných, prípadne inovovaných obsahov expozícií v rámci ktoréhokoľvek centra. Pod inováciou sa rozumie akákoľvek zmena obsahu minimálne jedného exponátu v rámci jednej expozície. "/>
        <s v="Počet partnerov zapojených do realizácie podujatí. Pod partnermi sa rozumejú vysoké školy, univerzity, stredné školy, vedecké inštitúcie, prípadne súkromný sektor."/>
        <s v="Počet podujatí zorganizovaných na popularizáciu slovenskej vedy a slovenských vedcov v zahraničí. Každý ročník toho istého podujatia sa započítava ako samostatné podujatie."/>
        <s v="Počet mediálnych plánov a kreatívnych konceptov napríklad pre internetovú reklamu, outdoorovú reklamu, reklamu v TV, reklamu v rádiu, printovú reklamu zhotovených počas realizácie projektu. Mediálne plány sa budú týkať pripravovaných kampaní v rámci popularizácie aktivít projektu. Mediálne plány v rámci jednotlivých rokov sa vzhľadom na časovú os považujú sa samostatné. "/>
        <s v="Počet mediálnych kampaní zrealizovaných počas implementácie projektu, ktoré sa budú týkať propagácie podujatí a aktivít realizovaných v rámci projektu ako napríklad: propagácia Festivalu vedeckých filmov, podpora Noci výskumníkov, podpora aktivity Aj Ty v IT, propagácia Klubu výnimočných osobností, propagácia vydaných publikácií, propagácia centier vedy, propagácia vedca roka a pod. Jednotlivé kampane môžu propagovať viac podujatí naraz, ale aj každé podujatie zvlášť. Poznámka - pod mediálnou kampaňou sa rozumie každá jednotlivá propagačná akcia (aj každý ročník rovnakého podujatia)."/>
        <s v="Celkový počet certifikátov (napr. certifikát výrobku na základe posúdenia zhody, certifikát manažérskeho systému, certifikát služby, ...) alebo záverov a výsledkov inšpekcie pri posudzovaní zhody, ktoré podnik získal prostredníctvom realizácie projektu. Započítajú sa iba certifikáty, ktoré boli podniku udelené autorizovanou osobou v zmysle platnej legislatívy SR a EÚ."/>
        <s v="Počet vykonaných štúdií a hodnotení počas implementácie programu"/>
        <s v="Počet novovzniknutých poradenských centier pre MSP, vytvorených ako regionálne verzie Národného podnikateľského centra v Bratislave (NPC BA)."/>
        <s v="Ukazovateľ vyjadruje celkový čas, počas ktorého je centrum/centrá služieb pre MSP (napr. Národné podnikateľské centrum) otvorené pre verejnosť. Hodnota predstavuje celkový súčet stránkových/otváracích hodín centra/centier služieb pre MSP pre verejnosť za predpokladu 40 hodín týždenne, resp. 8 hodín denne, po očistení od dní pracovného pokoja a sviatkov (napr. rok 2015 a 2016 má 250 pracovných dní, t.j. 2000 stránkových hodín IPC, rok 2017 má 247 pracovných dní, t.j. 1976 stránkových hodín)."/>
        <s v="Počet účastí na odborných a vzdelávacích podujatiach a stážach v zahraničí. Ide o zabezpečenie účasti MSP a/alebo fyzických osôb na  krátkodobých odborných a vzdelávacích podujatiach (konferencie, workshop-y, semináre a pod.) v zahraničí a na stážových pobytoch v zahraničí."/>
        <s v="Počet obyvateľov MRK, ktorým sa realizáciou projektu na vybudovanie systému zberu komunálneho odpadu prostredníctvom vybudovania zberného dvora zlepšili podmienky bývania"/>
        <s v="Počet obyvateľov MRK, ktorým sa realizáciou projektu na sanáciu nelegálnych skládok, vrátane eliminácie nepriaznivých vplyvov nelegálnej skládky, zlepšili podmienky bývania"/>
        <s v="Počet osôb zamestnaných na zabezpečenie asistenčných služieb v obciach s prítomnosťou MRK (ako napr. občianske hliadky, asistencia pre finančnú gramotnosť,  tútoring a mentoring pre zamestnané osoby MRK apod.)"/>
        <s v="Počet osôb z MRK zamestnaných na zabezpečenie asistenčných služieb v obciach s prítomnosťou MRK (ako napr. občianske hliadky, asistencia pre finančnú gramotnosť, tútoring a mentoring pre zamestnané osoby MRK apod.)"/>
        <s v="Počet nových platforiem (tematických zoskúpení MNO, príp. aj jej partnerov), ktoré vznikli za účelom zvyšovania kvality verejných politík."/>
        <s v="Počet partnerstiev, ktoré sú tvorené zástupcami minimálne dvoch rôznych sektorov (MNO, štátna správa, samospráva, súkromný podnikateľský sektor). "/>
        <s v="Počet navrhnutých opatrení zameraných  na zefektívnenie VS. Opatrenie - konkrétny návrh na zmenu predložený zodpovednému subjektu na zefektívnenie verejnej politiky"/>
        <s v="Počet  návrhov na legislatívne zmeny za účelom zefektívnenia VS - vo forme návrhu legislatívnej zmeny, odporúčania na zmenu legislatívy (na všetkých úrovniach) alebo zverejnenia predbežnej informácie"/>
        <s v="Počet podporených MNO za účelom participácie na  zavádzaní zmien v oblasti verejných politík"/>
        <s v="Počet analytických a koncepčných materiálov vypracovaných za účelom  podpory vzniku/rozvoja IT nástrojov vo VS"/>
        <s v="Počet novovytvorených a/alebo posilnených subjektov poskytujúcich právnu pomoc v zmysle Zákona č.327/2005 o poskytovaní právnej pomoci osobám v materiálnej núdzi v platnom znení"/>
        <s v="Počet miest prvého kontaktu, ktoré vznikli na základe podpory z OP EVS, kde občan definuje svoje požiadavky na poskytnutie služieb VS"/>
        <s v="Počet novovybudovaných bytových jednotiek pre MRK na zabezpečenie nájomného bývania s prvkami prestupného bývania, ktoré vznikli v dôsledku realizácie   projektu."/>
        <s v="Počet novovybudovaných bytových jednotiek pre MRK, ktoré vznikli prostredníctvom svojpomocnej výstavby v dôsledku realizácie projektu."/>
        <s v="Počet prípadov nových inovatívnych technológií a vynálezov podporených v procese transferu technológií (zabezpečovanie priemyselnoprávnej ochrany duševného vlastníctva a jeho následná komercializácia)"/>
        <s v="Počet inštitúcií zapojených do medzinárodných sietí pôsobiacich v oblasti transferu technológií (napr. LESI, ASTP a pod.) a počet inštitúcií využívajúcich špeciálne programy zahraničných vedecko-výskumných pracovísk na pozdvihovanie úrovne realizácie transferu technológií"/>
        <m/>
      </sharedItems>
    </cacheField>
    <cacheField name="Merná jednotka" numFmtId="0">
      <sharedItems containsBlank="1" count="41">
        <s v="km"/>
        <s v="m"/>
        <s v="ha"/>
        <s v="m2"/>
        <s v="vlkm"/>
        <s v="Deň"/>
        <s v="Min."/>
        <s v="počet"/>
        <s v="EUR"/>
        <s v="MW"/>
        <s v="m3"/>
        <s v="Dieťa"/>
        <s v="Žiak"/>
        <s v="Miesto v sociálnych službách"/>
        <s v="Miesto v zariadení starostlivosti o deti do troch rokov veku"/>
        <s v="Miesto vo výkone opatrení sociálnoprávnej ochrany detí a sociálnej kurately"/>
        <s v="kWh/rok"/>
        <s v="%"/>
        <s v="MWh/rok"/>
        <s v="t/rok"/>
        <s v="návštevy ročne"/>
        <s v="FTE"/>
        <s v="tis. ton"/>
        <s v="t ekviv. CO2"/>
        <s v="Osoby"/>
        <s v="podniky"/>
        <s v="tis. os"/>
        <s v="Domácnosti"/>
        <s v="pracovné miesto"/>
        <s v="Počet "/>
        <s v="kWh/miestokm"/>
        <s v="t"/>
        <s v="kg/rok"/>
        <s v="MWe"/>
        <s v="MWt"/>
        <s v="MW "/>
        <s v="EO"/>
        <s v="tis. EUR"/>
        <s v="tis.ks"/>
        <s v="bytová jednotka"/>
        <m/>
      </sharedItems>
    </cacheField>
    <cacheField name="Platnosť" numFmtId="0">
      <sharedItems containsBlank="1" count="3">
        <s v="A"/>
        <s v="N"/>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90">
  <r>
    <x v="0"/>
    <x v="0"/>
    <x v="0"/>
    <x v="0"/>
    <x v="0"/>
    <x v="0"/>
    <x v="0"/>
    <x v="0"/>
  </r>
  <r>
    <x v="0"/>
    <x v="0"/>
    <x v="0"/>
    <x v="0"/>
    <x v="0"/>
    <x v="0"/>
    <x v="0"/>
    <x v="0"/>
  </r>
  <r>
    <x v="0"/>
    <x v="1"/>
    <x v="1"/>
    <x v="0"/>
    <x v="0"/>
    <x v="0"/>
    <x v="0"/>
    <x v="0"/>
  </r>
  <r>
    <x v="0"/>
    <x v="1"/>
    <x v="2"/>
    <x v="0"/>
    <x v="0"/>
    <x v="0"/>
    <x v="0"/>
    <x v="0"/>
  </r>
  <r>
    <x v="1"/>
    <x v="0"/>
    <x v="0"/>
    <x v="0"/>
    <x v="1"/>
    <x v="1"/>
    <x v="1"/>
    <x v="0"/>
  </r>
  <r>
    <x v="1"/>
    <x v="0"/>
    <x v="0"/>
    <x v="0"/>
    <x v="1"/>
    <x v="1"/>
    <x v="1"/>
    <x v="0"/>
  </r>
  <r>
    <x v="1"/>
    <x v="1"/>
    <x v="3"/>
    <x v="0"/>
    <x v="1"/>
    <x v="1"/>
    <x v="1"/>
    <x v="0"/>
  </r>
  <r>
    <x v="1"/>
    <x v="1"/>
    <x v="1"/>
    <x v="0"/>
    <x v="1"/>
    <x v="1"/>
    <x v="1"/>
    <x v="0"/>
  </r>
  <r>
    <x v="1"/>
    <x v="1"/>
    <x v="2"/>
    <x v="0"/>
    <x v="1"/>
    <x v="1"/>
    <x v="1"/>
    <x v="0"/>
  </r>
  <r>
    <x v="1"/>
    <x v="1"/>
    <x v="4"/>
    <x v="0"/>
    <x v="1"/>
    <x v="1"/>
    <x v="1"/>
    <x v="0"/>
  </r>
  <r>
    <x v="2"/>
    <x v="0"/>
    <x v="0"/>
    <x v="0"/>
    <x v="2"/>
    <x v="2"/>
    <x v="1"/>
    <x v="0"/>
  </r>
  <r>
    <x v="2"/>
    <x v="0"/>
    <x v="0"/>
    <x v="0"/>
    <x v="2"/>
    <x v="2"/>
    <x v="1"/>
    <x v="0"/>
  </r>
  <r>
    <x v="2"/>
    <x v="1"/>
    <x v="3"/>
    <x v="0"/>
    <x v="2"/>
    <x v="2"/>
    <x v="1"/>
    <x v="0"/>
  </r>
  <r>
    <x v="2"/>
    <x v="1"/>
    <x v="1"/>
    <x v="0"/>
    <x v="2"/>
    <x v="2"/>
    <x v="1"/>
    <x v="0"/>
  </r>
  <r>
    <x v="2"/>
    <x v="1"/>
    <x v="2"/>
    <x v="0"/>
    <x v="2"/>
    <x v="2"/>
    <x v="1"/>
    <x v="0"/>
  </r>
  <r>
    <x v="2"/>
    <x v="1"/>
    <x v="4"/>
    <x v="0"/>
    <x v="2"/>
    <x v="2"/>
    <x v="1"/>
    <x v="0"/>
  </r>
  <r>
    <x v="3"/>
    <x v="2"/>
    <x v="5"/>
    <x v="1"/>
    <x v="3"/>
    <x v="3"/>
    <x v="2"/>
    <x v="0"/>
  </r>
  <r>
    <x v="3"/>
    <x v="2"/>
    <x v="5"/>
    <x v="1"/>
    <x v="3"/>
    <x v="3"/>
    <x v="2"/>
    <x v="0"/>
  </r>
  <r>
    <x v="4"/>
    <x v="0"/>
    <x v="0"/>
    <x v="0"/>
    <x v="4"/>
    <x v="4"/>
    <x v="3"/>
    <x v="1"/>
  </r>
  <r>
    <x v="4"/>
    <x v="0"/>
    <x v="0"/>
    <x v="0"/>
    <x v="4"/>
    <x v="4"/>
    <x v="3"/>
    <x v="1"/>
  </r>
  <r>
    <x v="4"/>
    <x v="1"/>
    <x v="3"/>
    <x v="0"/>
    <x v="4"/>
    <x v="4"/>
    <x v="3"/>
    <x v="1"/>
  </r>
  <r>
    <x v="4"/>
    <x v="1"/>
    <x v="1"/>
    <x v="0"/>
    <x v="4"/>
    <x v="4"/>
    <x v="3"/>
    <x v="1"/>
  </r>
  <r>
    <x v="4"/>
    <x v="1"/>
    <x v="2"/>
    <x v="0"/>
    <x v="4"/>
    <x v="4"/>
    <x v="3"/>
    <x v="1"/>
  </r>
  <r>
    <x v="4"/>
    <x v="1"/>
    <x v="4"/>
    <x v="0"/>
    <x v="4"/>
    <x v="4"/>
    <x v="3"/>
    <x v="1"/>
  </r>
  <r>
    <x v="5"/>
    <x v="3"/>
    <x v="6"/>
    <x v="0"/>
    <x v="5"/>
    <x v="5"/>
    <x v="4"/>
    <x v="1"/>
  </r>
  <r>
    <x v="6"/>
    <x v="0"/>
    <x v="0"/>
    <x v="0"/>
    <x v="6"/>
    <x v="6"/>
    <x v="3"/>
    <x v="1"/>
  </r>
  <r>
    <x v="6"/>
    <x v="0"/>
    <x v="0"/>
    <x v="0"/>
    <x v="6"/>
    <x v="6"/>
    <x v="3"/>
    <x v="1"/>
  </r>
  <r>
    <x v="6"/>
    <x v="1"/>
    <x v="3"/>
    <x v="0"/>
    <x v="6"/>
    <x v="6"/>
    <x v="3"/>
    <x v="1"/>
  </r>
  <r>
    <x v="6"/>
    <x v="1"/>
    <x v="1"/>
    <x v="0"/>
    <x v="6"/>
    <x v="6"/>
    <x v="3"/>
    <x v="1"/>
  </r>
  <r>
    <x v="6"/>
    <x v="1"/>
    <x v="2"/>
    <x v="0"/>
    <x v="6"/>
    <x v="6"/>
    <x v="3"/>
    <x v="1"/>
  </r>
  <r>
    <x v="6"/>
    <x v="1"/>
    <x v="4"/>
    <x v="0"/>
    <x v="6"/>
    <x v="6"/>
    <x v="3"/>
    <x v="1"/>
  </r>
  <r>
    <x v="7"/>
    <x v="0"/>
    <x v="0"/>
    <x v="0"/>
    <x v="7"/>
    <x v="7"/>
    <x v="3"/>
    <x v="1"/>
  </r>
  <r>
    <x v="7"/>
    <x v="0"/>
    <x v="0"/>
    <x v="0"/>
    <x v="7"/>
    <x v="7"/>
    <x v="3"/>
    <x v="1"/>
  </r>
  <r>
    <x v="7"/>
    <x v="1"/>
    <x v="3"/>
    <x v="0"/>
    <x v="7"/>
    <x v="7"/>
    <x v="3"/>
    <x v="1"/>
  </r>
  <r>
    <x v="7"/>
    <x v="1"/>
    <x v="1"/>
    <x v="0"/>
    <x v="7"/>
    <x v="7"/>
    <x v="3"/>
    <x v="1"/>
  </r>
  <r>
    <x v="7"/>
    <x v="1"/>
    <x v="2"/>
    <x v="0"/>
    <x v="7"/>
    <x v="7"/>
    <x v="3"/>
    <x v="1"/>
  </r>
  <r>
    <x v="7"/>
    <x v="1"/>
    <x v="4"/>
    <x v="0"/>
    <x v="7"/>
    <x v="7"/>
    <x v="3"/>
    <x v="1"/>
  </r>
  <r>
    <x v="8"/>
    <x v="0"/>
    <x v="0"/>
    <x v="0"/>
    <x v="8"/>
    <x v="8"/>
    <x v="3"/>
    <x v="1"/>
  </r>
  <r>
    <x v="8"/>
    <x v="0"/>
    <x v="0"/>
    <x v="0"/>
    <x v="8"/>
    <x v="8"/>
    <x v="3"/>
    <x v="1"/>
  </r>
  <r>
    <x v="8"/>
    <x v="1"/>
    <x v="3"/>
    <x v="0"/>
    <x v="8"/>
    <x v="8"/>
    <x v="3"/>
    <x v="1"/>
  </r>
  <r>
    <x v="8"/>
    <x v="1"/>
    <x v="1"/>
    <x v="0"/>
    <x v="8"/>
    <x v="8"/>
    <x v="3"/>
    <x v="1"/>
  </r>
  <r>
    <x v="8"/>
    <x v="1"/>
    <x v="2"/>
    <x v="0"/>
    <x v="8"/>
    <x v="8"/>
    <x v="3"/>
    <x v="1"/>
  </r>
  <r>
    <x v="8"/>
    <x v="1"/>
    <x v="4"/>
    <x v="0"/>
    <x v="8"/>
    <x v="8"/>
    <x v="3"/>
    <x v="1"/>
  </r>
  <r>
    <x v="9"/>
    <x v="0"/>
    <x v="0"/>
    <x v="0"/>
    <x v="9"/>
    <x v="9"/>
    <x v="3"/>
    <x v="1"/>
  </r>
  <r>
    <x v="9"/>
    <x v="0"/>
    <x v="0"/>
    <x v="0"/>
    <x v="9"/>
    <x v="9"/>
    <x v="3"/>
    <x v="1"/>
  </r>
  <r>
    <x v="9"/>
    <x v="1"/>
    <x v="3"/>
    <x v="0"/>
    <x v="9"/>
    <x v="9"/>
    <x v="3"/>
    <x v="1"/>
  </r>
  <r>
    <x v="9"/>
    <x v="1"/>
    <x v="1"/>
    <x v="0"/>
    <x v="9"/>
    <x v="9"/>
    <x v="3"/>
    <x v="1"/>
  </r>
  <r>
    <x v="9"/>
    <x v="1"/>
    <x v="2"/>
    <x v="0"/>
    <x v="9"/>
    <x v="9"/>
    <x v="3"/>
    <x v="1"/>
  </r>
  <r>
    <x v="9"/>
    <x v="1"/>
    <x v="4"/>
    <x v="0"/>
    <x v="9"/>
    <x v="9"/>
    <x v="3"/>
    <x v="1"/>
  </r>
  <r>
    <x v="10"/>
    <x v="0"/>
    <x v="0"/>
    <x v="0"/>
    <x v="10"/>
    <x v="10"/>
    <x v="5"/>
    <x v="0"/>
  </r>
  <r>
    <x v="10"/>
    <x v="0"/>
    <x v="0"/>
    <x v="0"/>
    <x v="10"/>
    <x v="10"/>
    <x v="5"/>
    <x v="0"/>
  </r>
  <r>
    <x v="10"/>
    <x v="1"/>
    <x v="3"/>
    <x v="0"/>
    <x v="10"/>
    <x v="10"/>
    <x v="5"/>
    <x v="0"/>
  </r>
  <r>
    <x v="10"/>
    <x v="1"/>
    <x v="1"/>
    <x v="0"/>
    <x v="10"/>
    <x v="10"/>
    <x v="5"/>
    <x v="0"/>
  </r>
  <r>
    <x v="10"/>
    <x v="1"/>
    <x v="2"/>
    <x v="0"/>
    <x v="10"/>
    <x v="10"/>
    <x v="5"/>
    <x v="0"/>
  </r>
  <r>
    <x v="10"/>
    <x v="1"/>
    <x v="4"/>
    <x v="0"/>
    <x v="10"/>
    <x v="10"/>
    <x v="5"/>
    <x v="0"/>
  </r>
  <r>
    <x v="11"/>
    <x v="2"/>
    <x v="5"/>
    <x v="1"/>
    <x v="11"/>
    <x v="11"/>
    <x v="2"/>
    <x v="0"/>
  </r>
  <r>
    <x v="11"/>
    <x v="2"/>
    <x v="5"/>
    <x v="1"/>
    <x v="11"/>
    <x v="11"/>
    <x v="2"/>
    <x v="0"/>
  </r>
  <r>
    <x v="12"/>
    <x v="0"/>
    <x v="0"/>
    <x v="0"/>
    <x v="12"/>
    <x v="12"/>
    <x v="3"/>
    <x v="1"/>
  </r>
  <r>
    <x v="12"/>
    <x v="0"/>
    <x v="0"/>
    <x v="0"/>
    <x v="12"/>
    <x v="12"/>
    <x v="3"/>
    <x v="1"/>
  </r>
  <r>
    <x v="12"/>
    <x v="1"/>
    <x v="3"/>
    <x v="0"/>
    <x v="12"/>
    <x v="12"/>
    <x v="3"/>
    <x v="1"/>
  </r>
  <r>
    <x v="12"/>
    <x v="1"/>
    <x v="1"/>
    <x v="0"/>
    <x v="12"/>
    <x v="12"/>
    <x v="3"/>
    <x v="1"/>
  </r>
  <r>
    <x v="12"/>
    <x v="1"/>
    <x v="2"/>
    <x v="0"/>
    <x v="12"/>
    <x v="12"/>
    <x v="3"/>
    <x v="1"/>
  </r>
  <r>
    <x v="12"/>
    <x v="1"/>
    <x v="4"/>
    <x v="0"/>
    <x v="12"/>
    <x v="12"/>
    <x v="3"/>
    <x v="1"/>
  </r>
  <r>
    <x v="13"/>
    <x v="0"/>
    <x v="0"/>
    <x v="0"/>
    <x v="13"/>
    <x v="13"/>
    <x v="6"/>
    <x v="0"/>
  </r>
  <r>
    <x v="13"/>
    <x v="0"/>
    <x v="0"/>
    <x v="0"/>
    <x v="13"/>
    <x v="13"/>
    <x v="6"/>
    <x v="0"/>
  </r>
  <r>
    <x v="14"/>
    <x v="0"/>
    <x v="0"/>
    <x v="0"/>
    <x v="14"/>
    <x v="14"/>
    <x v="6"/>
    <x v="0"/>
  </r>
  <r>
    <x v="14"/>
    <x v="0"/>
    <x v="0"/>
    <x v="0"/>
    <x v="14"/>
    <x v="14"/>
    <x v="6"/>
    <x v="0"/>
  </r>
  <r>
    <x v="15"/>
    <x v="0"/>
    <x v="0"/>
    <x v="0"/>
    <x v="15"/>
    <x v="15"/>
    <x v="7"/>
    <x v="0"/>
  </r>
  <r>
    <x v="15"/>
    <x v="0"/>
    <x v="0"/>
    <x v="0"/>
    <x v="15"/>
    <x v="15"/>
    <x v="7"/>
    <x v="0"/>
  </r>
  <r>
    <x v="15"/>
    <x v="1"/>
    <x v="3"/>
    <x v="0"/>
    <x v="15"/>
    <x v="15"/>
    <x v="7"/>
    <x v="0"/>
  </r>
  <r>
    <x v="15"/>
    <x v="1"/>
    <x v="1"/>
    <x v="0"/>
    <x v="15"/>
    <x v="15"/>
    <x v="7"/>
    <x v="0"/>
  </r>
  <r>
    <x v="15"/>
    <x v="1"/>
    <x v="2"/>
    <x v="0"/>
    <x v="15"/>
    <x v="15"/>
    <x v="7"/>
    <x v="0"/>
  </r>
  <r>
    <x v="15"/>
    <x v="1"/>
    <x v="4"/>
    <x v="0"/>
    <x v="15"/>
    <x v="15"/>
    <x v="7"/>
    <x v="0"/>
  </r>
  <r>
    <x v="16"/>
    <x v="0"/>
    <x v="0"/>
    <x v="0"/>
    <x v="16"/>
    <x v="16"/>
    <x v="3"/>
    <x v="1"/>
  </r>
  <r>
    <x v="16"/>
    <x v="0"/>
    <x v="0"/>
    <x v="0"/>
    <x v="16"/>
    <x v="16"/>
    <x v="3"/>
    <x v="1"/>
  </r>
  <r>
    <x v="16"/>
    <x v="1"/>
    <x v="3"/>
    <x v="0"/>
    <x v="16"/>
    <x v="16"/>
    <x v="3"/>
    <x v="1"/>
  </r>
  <r>
    <x v="16"/>
    <x v="1"/>
    <x v="1"/>
    <x v="0"/>
    <x v="16"/>
    <x v="16"/>
    <x v="3"/>
    <x v="1"/>
  </r>
  <r>
    <x v="16"/>
    <x v="1"/>
    <x v="2"/>
    <x v="0"/>
    <x v="16"/>
    <x v="16"/>
    <x v="3"/>
    <x v="1"/>
  </r>
  <r>
    <x v="16"/>
    <x v="1"/>
    <x v="4"/>
    <x v="0"/>
    <x v="16"/>
    <x v="16"/>
    <x v="3"/>
    <x v="1"/>
  </r>
  <r>
    <x v="17"/>
    <x v="0"/>
    <x v="0"/>
    <x v="0"/>
    <x v="17"/>
    <x v="17"/>
    <x v="3"/>
    <x v="1"/>
  </r>
  <r>
    <x v="17"/>
    <x v="0"/>
    <x v="0"/>
    <x v="0"/>
    <x v="17"/>
    <x v="17"/>
    <x v="3"/>
    <x v="1"/>
  </r>
  <r>
    <x v="17"/>
    <x v="1"/>
    <x v="3"/>
    <x v="0"/>
    <x v="17"/>
    <x v="17"/>
    <x v="3"/>
    <x v="1"/>
  </r>
  <r>
    <x v="17"/>
    <x v="1"/>
    <x v="1"/>
    <x v="0"/>
    <x v="17"/>
    <x v="17"/>
    <x v="3"/>
    <x v="1"/>
  </r>
  <r>
    <x v="17"/>
    <x v="1"/>
    <x v="2"/>
    <x v="0"/>
    <x v="17"/>
    <x v="17"/>
    <x v="3"/>
    <x v="1"/>
  </r>
  <r>
    <x v="17"/>
    <x v="1"/>
    <x v="4"/>
    <x v="0"/>
    <x v="17"/>
    <x v="17"/>
    <x v="3"/>
    <x v="1"/>
  </r>
  <r>
    <x v="18"/>
    <x v="0"/>
    <x v="0"/>
    <x v="0"/>
    <x v="18"/>
    <x v="18"/>
    <x v="3"/>
    <x v="1"/>
  </r>
  <r>
    <x v="18"/>
    <x v="0"/>
    <x v="0"/>
    <x v="0"/>
    <x v="18"/>
    <x v="18"/>
    <x v="3"/>
    <x v="1"/>
  </r>
  <r>
    <x v="18"/>
    <x v="1"/>
    <x v="3"/>
    <x v="0"/>
    <x v="18"/>
    <x v="18"/>
    <x v="3"/>
    <x v="1"/>
  </r>
  <r>
    <x v="18"/>
    <x v="1"/>
    <x v="1"/>
    <x v="0"/>
    <x v="18"/>
    <x v="18"/>
    <x v="3"/>
    <x v="1"/>
  </r>
  <r>
    <x v="18"/>
    <x v="1"/>
    <x v="2"/>
    <x v="0"/>
    <x v="18"/>
    <x v="18"/>
    <x v="3"/>
    <x v="1"/>
  </r>
  <r>
    <x v="18"/>
    <x v="1"/>
    <x v="4"/>
    <x v="0"/>
    <x v="18"/>
    <x v="18"/>
    <x v="3"/>
    <x v="1"/>
  </r>
  <r>
    <x v="19"/>
    <x v="4"/>
    <x v="7"/>
    <x v="2"/>
    <x v="19"/>
    <x v="19"/>
    <x v="2"/>
    <x v="1"/>
  </r>
  <r>
    <x v="20"/>
    <x v="2"/>
    <x v="5"/>
    <x v="1"/>
    <x v="20"/>
    <x v="20"/>
    <x v="2"/>
    <x v="0"/>
  </r>
  <r>
    <x v="20"/>
    <x v="2"/>
    <x v="5"/>
    <x v="1"/>
    <x v="20"/>
    <x v="20"/>
    <x v="2"/>
    <x v="0"/>
  </r>
  <r>
    <x v="21"/>
    <x v="5"/>
    <x v="8"/>
    <x v="0"/>
    <x v="21"/>
    <x v="21"/>
    <x v="8"/>
    <x v="1"/>
  </r>
  <r>
    <x v="21"/>
    <x v="5"/>
    <x v="9"/>
    <x v="0"/>
    <x v="21"/>
    <x v="21"/>
    <x v="8"/>
    <x v="1"/>
  </r>
  <r>
    <x v="21"/>
    <x v="5"/>
    <x v="10"/>
    <x v="0"/>
    <x v="21"/>
    <x v="21"/>
    <x v="8"/>
    <x v="1"/>
  </r>
  <r>
    <x v="22"/>
    <x v="5"/>
    <x v="8"/>
    <x v="0"/>
    <x v="22"/>
    <x v="22"/>
    <x v="8"/>
    <x v="1"/>
  </r>
  <r>
    <x v="22"/>
    <x v="5"/>
    <x v="9"/>
    <x v="0"/>
    <x v="22"/>
    <x v="22"/>
    <x v="8"/>
    <x v="1"/>
  </r>
  <r>
    <x v="22"/>
    <x v="5"/>
    <x v="10"/>
    <x v="0"/>
    <x v="22"/>
    <x v="22"/>
    <x v="8"/>
    <x v="1"/>
  </r>
  <r>
    <x v="23"/>
    <x v="5"/>
    <x v="9"/>
    <x v="0"/>
    <x v="23"/>
    <x v="23"/>
    <x v="9"/>
    <x v="1"/>
  </r>
  <r>
    <x v="23"/>
    <x v="5"/>
    <x v="10"/>
    <x v="0"/>
    <x v="23"/>
    <x v="23"/>
    <x v="9"/>
    <x v="1"/>
  </r>
  <r>
    <x v="23"/>
    <x v="5"/>
    <x v="10"/>
    <x v="0"/>
    <x v="23"/>
    <x v="23"/>
    <x v="9"/>
    <x v="1"/>
  </r>
  <r>
    <x v="24"/>
    <x v="5"/>
    <x v="8"/>
    <x v="0"/>
    <x v="24"/>
    <x v="24"/>
    <x v="9"/>
    <x v="1"/>
  </r>
  <r>
    <x v="24"/>
    <x v="5"/>
    <x v="9"/>
    <x v="0"/>
    <x v="24"/>
    <x v="24"/>
    <x v="9"/>
    <x v="1"/>
  </r>
  <r>
    <x v="24"/>
    <x v="5"/>
    <x v="10"/>
    <x v="0"/>
    <x v="24"/>
    <x v="24"/>
    <x v="9"/>
    <x v="1"/>
  </r>
  <r>
    <x v="25"/>
    <x v="5"/>
    <x v="9"/>
    <x v="0"/>
    <x v="25"/>
    <x v="25"/>
    <x v="9"/>
    <x v="1"/>
  </r>
  <r>
    <x v="25"/>
    <x v="5"/>
    <x v="10"/>
    <x v="0"/>
    <x v="25"/>
    <x v="25"/>
    <x v="9"/>
    <x v="1"/>
  </r>
  <r>
    <x v="25"/>
    <x v="5"/>
    <x v="8"/>
    <x v="0"/>
    <x v="25"/>
    <x v="25"/>
    <x v="9"/>
    <x v="1"/>
  </r>
  <r>
    <x v="26"/>
    <x v="5"/>
    <x v="9"/>
    <x v="0"/>
    <x v="26"/>
    <x v="26"/>
    <x v="9"/>
    <x v="1"/>
  </r>
  <r>
    <x v="26"/>
    <x v="5"/>
    <x v="10"/>
    <x v="0"/>
    <x v="26"/>
    <x v="26"/>
    <x v="9"/>
    <x v="1"/>
  </r>
  <r>
    <x v="26"/>
    <x v="5"/>
    <x v="10"/>
    <x v="0"/>
    <x v="26"/>
    <x v="26"/>
    <x v="9"/>
    <x v="1"/>
  </r>
  <r>
    <x v="27"/>
    <x v="5"/>
    <x v="9"/>
    <x v="0"/>
    <x v="27"/>
    <x v="27"/>
    <x v="9"/>
    <x v="1"/>
  </r>
  <r>
    <x v="27"/>
    <x v="5"/>
    <x v="10"/>
    <x v="0"/>
    <x v="27"/>
    <x v="27"/>
    <x v="9"/>
    <x v="1"/>
  </r>
  <r>
    <x v="27"/>
    <x v="5"/>
    <x v="10"/>
    <x v="0"/>
    <x v="27"/>
    <x v="27"/>
    <x v="9"/>
    <x v="1"/>
  </r>
  <r>
    <x v="28"/>
    <x v="5"/>
    <x v="9"/>
    <x v="0"/>
    <x v="28"/>
    <x v="28"/>
    <x v="10"/>
    <x v="1"/>
  </r>
  <r>
    <x v="28"/>
    <x v="5"/>
    <x v="10"/>
    <x v="0"/>
    <x v="28"/>
    <x v="28"/>
    <x v="10"/>
    <x v="1"/>
  </r>
  <r>
    <x v="28"/>
    <x v="5"/>
    <x v="10"/>
    <x v="0"/>
    <x v="28"/>
    <x v="28"/>
    <x v="10"/>
    <x v="1"/>
  </r>
  <r>
    <x v="29"/>
    <x v="5"/>
    <x v="9"/>
    <x v="0"/>
    <x v="29"/>
    <x v="29"/>
    <x v="10"/>
    <x v="1"/>
  </r>
  <r>
    <x v="29"/>
    <x v="5"/>
    <x v="10"/>
    <x v="0"/>
    <x v="29"/>
    <x v="29"/>
    <x v="10"/>
    <x v="1"/>
  </r>
  <r>
    <x v="29"/>
    <x v="5"/>
    <x v="10"/>
    <x v="0"/>
    <x v="29"/>
    <x v="29"/>
    <x v="10"/>
    <x v="1"/>
  </r>
  <r>
    <x v="30"/>
    <x v="5"/>
    <x v="8"/>
    <x v="0"/>
    <x v="30"/>
    <x v="30"/>
    <x v="10"/>
    <x v="1"/>
  </r>
  <r>
    <x v="30"/>
    <x v="5"/>
    <x v="9"/>
    <x v="0"/>
    <x v="30"/>
    <x v="30"/>
    <x v="10"/>
    <x v="1"/>
  </r>
  <r>
    <x v="30"/>
    <x v="5"/>
    <x v="10"/>
    <x v="0"/>
    <x v="30"/>
    <x v="30"/>
    <x v="10"/>
    <x v="1"/>
  </r>
  <r>
    <x v="31"/>
    <x v="5"/>
    <x v="8"/>
    <x v="0"/>
    <x v="31"/>
    <x v="31"/>
    <x v="10"/>
    <x v="1"/>
  </r>
  <r>
    <x v="31"/>
    <x v="5"/>
    <x v="9"/>
    <x v="0"/>
    <x v="31"/>
    <x v="31"/>
    <x v="10"/>
    <x v="1"/>
  </r>
  <r>
    <x v="31"/>
    <x v="5"/>
    <x v="10"/>
    <x v="0"/>
    <x v="31"/>
    <x v="31"/>
    <x v="10"/>
    <x v="1"/>
  </r>
  <r>
    <x v="32"/>
    <x v="5"/>
    <x v="9"/>
    <x v="0"/>
    <x v="32"/>
    <x v="32"/>
    <x v="10"/>
    <x v="1"/>
  </r>
  <r>
    <x v="32"/>
    <x v="5"/>
    <x v="10"/>
    <x v="0"/>
    <x v="32"/>
    <x v="32"/>
    <x v="10"/>
    <x v="1"/>
  </r>
  <r>
    <x v="32"/>
    <x v="5"/>
    <x v="10"/>
    <x v="0"/>
    <x v="32"/>
    <x v="32"/>
    <x v="10"/>
    <x v="1"/>
  </r>
  <r>
    <x v="33"/>
    <x v="4"/>
    <x v="7"/>
    <x v="2"/>
    <x v="33"/>
    <x v="33"/>
    <x v="11"/>
    <x v="1"/>
  </r>
  <r>
    <x v="34"/>
    <x v="0"/>
    <x v="0"/>
    <x v="0"/>
    <x v="34"/>
    <x v="34"/>
    <x v="0"/>
    <x v="0"/>
  </r>
  <r>
    <x v="34"/>
    <x v="0"/>
    <x v="0"/>
    <x v="0"/>
    <x v="34"/>
    <x v="34"/>
    <x v="0"/>
    <x v="0"/>
  </r>
  <r>
    <x v="34"/>
    <x v="1"/>
    <x v="3"/>
    <x v="0"/>
    <x v="34"/>
    <x v="34"/>
    <x v="0"/>
    <x v="0"/>
  </r>
  <r>
    <x v="34"/>
    <x v="1"/>
    <x v="1"/>
    <x v="0"/>
    <x v="34"/>
    <x v="34"/>
    <x v="0"/>
    <x v="0"/>
  </r>
  <r>
    <x v="34"/>
    <x v="1"/>
    <x v="2"/>
    <x v="0"/>
    <x v="34"/>
    <x v="34"/>
    <x v="0"/>
    <x v="0"/>
  </r>
  <r>
    <x v="34"/>
    <x v="1"/>
    <x v="4"/>
    <x v="0"/>
    <x v="34"/>
    <x v="34"/>
    <x v="0"/>
    <x v="0"/>
  </r>
  <r>
    <x v="35"/>
    <x v="2"/>
    <x v="5"/>
    <x v="1"/>
    <x v="35"/>
    <x v="35"/>
    <x v="2"/>
    <x v="0"/>
  </r>
  <r>
    <x v="35"/>
    <x v="2"/>
    <x v="5"/>
    <x v="1"/>
    <x v="35"/>
    <x v="35"/>
    <x v="2"/>
    <x v="0"/>
  </r>
  <r>
    <x v="36"/>
    <x v="4"/>
    <x v="11"/>
    <x v="2"/>
    <x v="36"/>
    <x v="36"/>
    <x v="12"/>
    <x v="1"/>
  </r>
  <r>
    <x v="37"/>
    <x v="4"/>
    <x v="11"/>
    <x v="2"/>
    <x v="37"/>
    <x v="37"/>
    <x v="12"/>
    <x v="1"/>
  </r>
  <r>
    <x v="38"/>
    <x v="4"/>
    <x v="11"/>
    <x v="2"/>
    <x v="38"/>
    <x v="38"/>
    <x v="12"/>
    <x v="1"/>
  </r>
  <r>
    <x v="39"/>
    <x v="4"/>
    <x v="11"/>
    <x v="2"/>
    <x v="39"/>
    <x v="39"/>
    <x v="12"/>
    <x v="1"/>
  </r>
  <r>
    <x v="40"/>
    <x v="5"/>
    <x v="9"/>
    <x v="0"/>
    <x v="40"/>
    <x v="40"/>
    <x v="13"/>
    <x v="1"/>
  </r>
  <r>
    <x v="40"/>
    <x v="5"/>
    <x v="10"/>
    <x v="0"/>
    <x v="40"/>
    <x v="40"/>
    <x v="13"/>
    <x v="1"/>
  </r>
  <r>
    <x v="40"/>
    <x v="5"/>
    <x v="10"/>
    <x v="0"/>
    <x v="40"/>
    <x v="40"/>
    <x v="13"/>
    <x v="1"/>
  </r>
  <r>
    <x v="41"/>
    <x v="5"/>
    <x v="9"/>
    <x v="0"/>
    <x v="41"/>
    <x v="41"/>
    <x v="13"/>
    <x v="1"/>
  </r>
  <r>
    <x v="41"/>
    <x v="5"/>
    <x v="10"/>
    <x v="0"/>
    <x v="41"/>
    <x v="41"/>
    <x v="13"/>
    <x v="1"/>
  </r>
  <r>
    <x v="41"/>
    <x v="5"/>
    <x v="10"/>
    <x v="0"/>
    <x v="41"/>
    <x v="41"/>
    <x v="13"/>
    <x v="1"/>
  </r>
  <r>
    <x v="42"/>
    <x v="5"/>
    <x v="8"/>
    <x v="0"/>
    <x v="42"/>
    <x v="42"/>
    <x v="13"/>
    <x v="1"/>
  </r>
  <r>
    <x v="42"/>
    <x v="5"/>
    <x v="9"/>
    <x v="0"/>
    <x v="42"/>
    <x v="42"/>
    <x v="13"/>
    <x v="1"/>
  </r>
  <r>
    <x v="42"/>
    <x v="5"/>
    <x v="10"/>
    <x v="0"/>
    <x v="42"/>
    <x v="42"/>
    <x v="13"/>
    <x v="1"/>
  </r>
  <r>
    <x v="43"/>
    <x v="5"/>
    <x v="8"/>
    <x v="0"/>
    <x v="43"/>
    <x v="43"/>
    <x v="13"/>
    <x v="1"/>
  </r>
  <r>
    <x v="43"/>
    <x v="5"/>
    <x v="9"/>
    <x v="0"/>
    <x v="43"/>
    <x v="43"/>
    <x v="13"/>
    <x v="1"/>
  </r>
  <r>
    <x v="43"/>
    <x v="5"/>
    <x v="10"/>
    <x v="0"/>
    <x v="43"/>
    <x v="43"/>
    <x v="13"/>
    <x v="1"/>
  </r>
  <r>
    <x v="44"/>
    <x v="5"/>
    <x v="9"/>
    <x v="0"/>
    <x v="44"/>
    <x v="44"/>
    <x v="13"/>
    <x v="1"/>
  </r>
  <r>
    <x v="44"/>
    <x v="5"/>
    <x v="10"/>
    <x v="0"/>
    <x v="44"/>
    <x v="44"/>
    <x v="13"/>
    <x v="1"/>
  </r>
  <r>
    <x v="44"/>
    <x v="5"/>
    <x v="8"/>
    <x v="0"/>
    <x v="44"/>
    <x v="44"/>
    <x v="13"/>
    <x v="1"/>
  </r>
  <r>
    <x v="45"/>
    <x v="5"/>
    <x v="9"/>
    <x v="0"/>
    <x v="45"/>
    <x v="45"/>
    <x v="13"/>
    <x v="1"/>
  </r>
  <r>
    <x v="45"/>
    <x v="5"/>
    <x v="10"/>
    <x v="0"/>
    <x v="45"/>
    <x v="45"/>
    <x v="13"/>
    <x v="1"/>
  </r>
  <r>
    <x v="45"/>
    <x v="5"/>
    <x v="10"/>
    <x v="0"/>
    <x v="45"/>
    <x v="45"/>
    <x v="13"/>
    <x v="1"/>
  </r>
  <r>
    <x v="46"/>
    <x v="5"/>
    <x v="9"/>
    <x v="0"/>
    <x v="46"/>
    <x v="46"/>
    <x v="13"/>
    <x v="1"/>
  </r>
  <r>
    <x v="46"/>
    <x v="5"/>
    <x v="10"/>
    <x v="0"/>
    <x v="46"/>
    <x v="46"/>
    <x v="13"/>
    <x v="1"/>
  </r>
  <r>
    <x v="46"/>
    <x v="5"/>
    <x v="10"/>
    <x v="0"/>
    <x v="46"/>
    <x v="46"/>
    <x v="13"/>
    <x v="1"/>
  </r>
  <r>
    <x v="47"/>
    <x v="5"/>
    <x v="8"/>
    <x v="0"/>
    <x v="47"/>
    <x v="47"/>
    <x v="13"/>
    <x v="1"/>
  </r>
  <r>
    <x v="47"/>
    <x v="5"/>
    <x v="9"/>
    <x v="0"/>
    <x v="47"/>
    <x v="47"/>
    <x v="13"/>
    <x v="1"/>
  </r>
  <r>
    <x v="47"/>
    <x v="5"/>
    <x v="10"/>
    <x v="0"/>
    <x v="47"/>
    <x v="47"/>
    <x v="13"/>
    <x v="1"/>
  </r>
  <r>
    <x v="48"/>
    <x v="5"/>
    <x v="9"/>
    <x v="0"/>
    <x v="48"/>
    <x v="48"/>
    <x v="13"/>
    <x v="1"/>
  </r>
  <r>
    <x v="48"/>
    <x v="5"/>
    <x v="10"/>
    <x v="0"/>
    <x v="48"/>
    <x v="48"/>
    <x v="13"/>
    <x v="1"/>
  </r>
  <r>
    <x v="48"/>
    <x v="5"/>
    <x v="8"/>
    <x v="0"/>
    <x v="48"/>
    <x v="48"/>
    <x v="13"/>
    <x v="1"/>
  </r>
  <r>
    <x v="49"/>
    <x v="5"/>
    <x v="9"/>
    <x v="0"/>
    <x v="49"/>
    <x v="49"/>
    <x v="13"/>
    <x v="1"/>
  </r>
  <r>
    <x v="49"/>
    <x v="5"/>
    <x v="10"/>
    <x v="0"/>
    <x v="49"/>
    <x v="49"/>
    <x v="13"/>
    <x v="1"/>
  </r>
  <r>
    <x v="49"/>
    <x v="5"/>
    <x v="10"/>
    <x v="0"/>
    <x v="49"/>
    <x v="49"/>
    <x v="13"/>
    <x v="1"/>
  </r>
  <r>
    <x v="50"/>
    <x v="5"/>
    <x v="9"/>
    <x v="0"/>
    <x v="50"/>
    <x v="50"/>
    <x v="13"/>
    <x v="1"/>
  </r>
  <r>
    <x v="50"/>
    <x v="5"/>
    <x v="10"/>
    <x v="0"/>
    <x v="50"/>
    <x v="50"/>
    <x v="13"/>
    <x v="1"/>
  </r>
  <r>
    <x v="50"/>
    <x v="5"/>
    <x v="10"/>
    <x v="0"/>
    <x v="50"/>
    <x v="50"/>
    <x v="13"/>
    <x v="1"/>
  </r>
  <r>
    <x v="51"/>
    <x v="4"/>
    <x v="11"/>
    <x v="2"/>
    <x v="51"/>
    <x v="51"/>
    <x v="12"/>
    <x v="1"/>
  </r>
  <r>
    <x v="52"/>
    <x v="4"/>
    <x v="11"/>
    <x v="2"/>
    <x v="52"/>
    <x v="52"/>
    <x v="12"/>
    <x v="1"/>
  </r>
  <r>
    <x v="53"/>
    <x v="4"/>
    <x v="11"/>
    <x v="2"/>
    <x v="53"/>
    <x v="53"/>
    <x v="12"/>
    <x v="1"/>
  </r>
  <r>
    <x v="54"/>
    <x v="4"/>
    <x v="11"/>
    <x v="2"/>
    <x v="54"/>
    <x v="54"/>
    <x v="12"/>
    <x v="1"/>
  </r>
  <r>
    <x v="55"/>
    <x v="4"/>
    <x v="11"/>
    <x v="2"/>
    <x v="55"/>
    <x v="55"/>
    <x v="12"/>
    <x v="1"/>
  </r>
  <r>
    <x v="56"/>
    <x v="4"/>
    <x v="11"/>
    <x v="2"/>
    <x v="56"/>
    <x v="56"/>
    <x v="12"/>
    <x v="1"/>
  </r>
  <r>
    <x v="57"/>
    <x v="4"/>
    <x v="11"/>
    <x v="2"/>
    <x v="57"/>
    <x v="57"/>
    <x v="12"/>
    <x v="1"/>
  </r>
  <r>
    <x v="58"/>
    <x v="4"/>
    <x v="11"/>
    <x v="2"/>
    <x v="58"/>
    <x v="58"/>
    <x v="12"/>
    <x v="1"/>
  </r>
  <r>
    <x v="59"/>
    <x v="2"/>
    <x v="5"/>
    <x v="1"/>
    <x v="59"/>
    <x v="59"/>
    <x v="2"/>
    <x v="1"/>
  </r>
  <r>
    <x v="59"/>
    <x v="2"/>
    <x v="5"/>
    <x v="1"/>
    <x v="59"/>
    <x v="59"/>
    <x v="2"/>
    <x v="1"/>
  </r>
  <r>
    <x v="60"/>
    <x v="0"/>
    <x v="0"/>
    <x v="0"/>
    <x v="60"/>
    <x v="60"/>
    <x v="3"/>
    <x v="1"/>
  </r>
  <r>
    <x v="60"/>
    <x v="0"/>
    <x v="0"/>
    <x v="0"/>
    <x v="60"/>
    <x v="60"/>
    <x v="3"/>
    <x v="1"/>
  </r>
  <r>
    <x v="60"/>
    <x v="1"/>
    <x v="3"/>
    <x v="0"/>
    <x v="60"/>
    <x v="60"/>
    <x v="3"/>
    <x v="1"/>
  </r>
  <r>
    <x v="60"/>
    <x v="1"/>
    <x v="1"/>
    <x v="0"/>
    <x v="60"/>
    <x v="60"/>
    <x v="3"/>
    <x v="1"/>
  </r>
  <r>
    <x v="60"/>
    <x v="1"/>
    <x v="2"/>
    <x v="0"/>
    <x v="60"/>
    <x v="60"/>
    <x v="3"/>
    <x v="1"/>
  </r>
  <r>
    <x v="60"/>
    <x v="1"/>
    <x v="4"/>
    <x v="0"/>
    <x v="60"/>
    <x v="60"/>
    <x v="3"/>
    <x v="1"/>
  </r>
  <r>
    <x v="61"/>
    <x v="2"/>
    <x v="5"/>
    <x v="1"/>
    <x v="61"/>
    <x v="61"/>
    <x v="2"/>
    <x v="0"/>
  </r>
  <r>
    <x v="61"/>
    <x v="2"/>
    <x v="5"/>
    <x v="1"/>
    <x v="61"/>
    <x v="61"/>
    <x v="2"/>
    <x v="0"/>
  </r>
  <r>
    <x v="62"/>
    <x v="2"/>
    <x v="5"/>
    <x v="1"/>
    <x v="62"/>
    <x v="62"/>
    <x v="2"/>
    <x v="0"/>
  </r>
  <r>
    <x v="62"/>
    <x v="2"/>
    <x v="5"/>
    <x v="1"/>
    <x v="62"/>
    <x v="62"/>
    <x v="2"/>
    <x v="0"/>
  </r>
  <r>
    <x v="63"/>
    <x v="2"/>
    <x v="5"/>
    <x v="1"/>
    <x v="63"/>
    <x v="63"/>
    <x v="2"/>
    <x v="0"/>
  </r>
  <r>
    <x v="63"/>
    <x v="2"/>
    <x v="5"/>
    <x v="1"/>
    <x v="63"/>
    <x v="63"/>
    <x v="2"/>
    <x v="0"/>
  </r>
  <r>
    <x v="64"/>
    <x v="0"/>
    <x v="0"/>
    <x v="0"/>
    <x v="64"/>
    <x v="64"/>
    <x v="0"/>
    <x v="0"/>
  </r>
  <r>
    <x v="64"/>
    <x v="0"/>
    <x v="0"/>
    <x v="0"/>
    <x v="64"/>
    <x v="64"/>
    <x v="0"/>
    <x v="0"/>
  </r>
  <r>
    <x v="64"/>
    <x v="1"/>
    <x v="3"/>
    <x v="0"/>
    <x v="64"/>
    <x v="64"/>
    <x v="0"/>
    <x v="0"/>
  </r>
  <r>
    <x v="64"/>
    <x v="1"/>
    <x v="1"/>
    <x v="0"/>
    <x v="64"/>
    <x v="64"/>
    <x v="0"/>
    <x v="0"/>
  </r>
  <r>
    <x v="64"/>
    <x v="1"/>
    <x v="2"/>
    <x v="0"/>
    <x v="64"/>
    <x v="64"/>
    <x v="0"/>
    <x v="0"/>
  </r>
  <r>
    <x v="64"/>
    <x v="1"/>
    <x v="4"/>
    <x v="0"/>
    <x v="64"/>
    <x v="64"/>
    <x v="0"/>
    <x v="0"/>
  </r>
  <r>
    <x v="65"/>
    <x v="2"/>
    <x v="5"/>
    <x v="1"/>
    <x v="65"/>
    <x v="65"/>
    <x v="2"/>
    <x v="0"/>
  </r>
  <r>
    <x v="65"/>
    <x v="2"/>
    <x v="5"/>
    <x v="1"/>
    <x v="65"/>
    <x v="65"/>
    <x v="2"/>
    <x v="0"/>
  </r>
  <r>
    <x v="66"/>
    <x v="2"/>
    <x v="5"/>
    <x v="1"/>
    <x v="66"/>
    <x v="65"/>
    <x v="2"/>
    <x v="0"/>
  </r>
  <r>
    <x v="66"/>
    <x v="2"/>
    <x v="5"/>
    <x v="1"/>
    <x v="66"/>
    <x v="65"/>
    <x v="2"/>
    <x v="0"/>
  </r>
  <r>
    <x v="67"/>
    <x v="2"/>
    <x v="5"/>
    <x v="1"/>
    <x v="67"/>
    <x v="65"/>
    <x v="2"/>
    <x v="0"/>
  </r>
  <r>
    <x v="67"/>
    <x v="2"/>
    <x v="5"/>
    <x v="1"/>
    <x v="67"/>
    <x v="65"/>
    <x v="2"/>
    <x v="0"/>
  </r>
  <r>
    <x v="68"/>
    <x v="2"/>
    <x v="5"/>
    <x v="1"/>
    <x v="68"/>
    <x v="66"/>
    <x v="2"/>
    <x v="1"/>
  </r>
  <r>
    <x v="68"/>
    <x v="2"/>
    <x v="5"/>
    <x v="1"/>
    <x v="68"/>
    <x v="66"/>
    <x v="2"/>
    <x v="1"/>
  </r>
  <r>
    <x v="69"/>
    <x v="2"/>
    <x v="5"/>
    <x v="1"/>
    <x v="69"/>
    <x v="67"/>
    <x v="2"/>
    <x v="0"/>
  </r>
  <r>
    <x v="69"/>
    <x v="2"/>
    <x v="5"/>
    <x v="1"/>
    <x v="69"/>
    <x v="67"/>
    <x v="2"/>
    <x v="0"/>
  </r>
  <r>
    <x v="70"/>
    <x v="2"/>
    <x v="5"/>
    <x v="1"/>
    <x v="70"/>
    <x v="68"/>
    <x v="2"/>
    <x v="0"/>
  </r>
  <r>
    <x v="70"/>
    <x v="2"/>
    <x v="5"/>
    <x v="1"/>
    <x v="70"/>
    <x v="68"/>
    <x v="2"/>
    <x v="0"/>
  </r>
  <r>
    <x v="71"/>
    <x v="2"/>
    <x v="5"/>
    <x v="1"/>
    <x v="71"/>
    <x v="69"/>
    <x v="2"/>
    <x v="0"/>
  </r>
  <r>
    <x v="71"/>
    <x v="2"/>
    <x v="5"/>
    <x v="1"/>
    <x v="71"/>
    <x v="69"/>
    <x v="2"/>
    <x v="0"/>
  </r>
  <r>
    <x v="72"/>
    <x v="4"/>
    <x v="12"/>
    <x v="2"/>
    <x v="72"/>
    <x v="70"/>
    <x v="14"/>
    <x v="1"/>
  </r>
  <r>
    <x v="73"/>
    <x v="3"/>
    <x v="6"/>
    <x v="0"/>
    <x v="73"/>
    <x v="71"/>
    <x v="14"/>
    <x v="1"/>
  </r>
  <r>
    <x v="74"/>
    <x v="3"/>
    <x v="13"/>
    <x v="2"/>
    <x v="74"/>
    <x v="72"/>
    <x v="14"/>
    <x v="1"/>
  </r>
  <r>
    <x v="75"/>
    <x v="4"/>
    <x v="12"/>
    <x v="2"/>
    <x v="75"/>
    <x v="73"/>
    <x v="14"/>
    <x v="1"/>
  </r>
  <r>
    <x v="76"/>
    <x v="5"/>
    <x v="8"/>
    <x v="0"/>
    <x v="76"/>
    <x v="74"/>
    <x v="2"/>
    <x v="1"/>
  </r>
  <r>
    <x v="77"/>
    <x v="1"/>
    <x v="2"/>
    <x v="0"/>
    <x v="77"/>
    <x v="75"/>
    <x v="2"/>
    <x v="1"/>
  </r>
  <r>
    <x v="78"/>
    <x v="4"/>
    <x v="12"/>
    <x v="2"/>
    <x v="78"/>
    <x v="76"/>
    <x v="2"/>
    <x v="1"/>
  </r>
  <r>
    <x v="79"/>
    <x v="5"/>
    <x v="10"/>
    <x v="0"/>
    <x v="79"/>
    <x v="77"/>
    <x v="2"/>
    <x v="1"/>
  </r>
  <r>
    <x v="80"/>
    <x v="5"/>
    <x v="8"/>
    <x v="0"/>
    <x v="80"/>
    <x v="78"/>
    <x v="2"/>
    <x v="1"/>
  </r>
  <r>
    <x v="81"/>
    <x v="5"/>
    <x v="8"/>
    <x v="0"/>
    <x v="81"/>
    <x v="79"/>
    <x v="2"/>
    <x v="1"/>
  </r>
  <r>
    <x v="82"/>
    <x v="5"/>
    <x v="8"/>
    <x v="0"/>
    <x v="82"/>
    <x v="80"/>
    <x v="2"/>
    <x v="1"/>
  </r>
  <r>
    <x v="83"/>
    <x v="5"/>
    <x v="8"/>
    <x v="0"/>
    <x v="83"/>
    <x v="81"/>
    <x v="2"/>
    <x v="1"/>
  </r>
  <r>
    <x v="84"/>
    <x v="4"/>
    <x v="7"/>
    <x v="2"/>
    <x v="84"/>
    <x v="82"/>
    <x v="2"/>
    <x v="1"/>
  </r>
  <r>
    <x v="85"/>
    <x v="4"/>
    <x v="7"/>
    <x v="2"/>
    <x v="85"/>
    <x v="83"/>
    <x v="2"/>
    <x v="1"/>
  </r>
  <r>
    <x v="86"/>
    <x v="4"/>
    <x v="7"/>
    <x v="2"/>
    <x v="86"/>
    <x v="84"/>
    <x v="2"/>
    <x v="1"/>
  </r>
  <r>
    <x v="87"/>
    <x v="4"/>
    <x v="7"/>
    <x v="2"/>
    <x v="87"/>
    <x v="85"/>
    <x v="2"/>
    <x v="1"/>
  </r>
  <r>
    <x v="88"/>
    <x v="0"/>
    <x v="0"/>
    <x v="0"/>
    <x v="88"/>
    <x v="86"/>
    <x v="2"/>
    <x v="1"/>
  </r>
  <r>
    <x v="88"/>
    <x v="0"/>
    <x v="0"/>
    <x v="0"/>
    <x v="88"/>
    <x v="86"/>
    <x v="2"/>
    <x v="1"/>
  </r>
  <r>
    <x v="88"/>
    <x v="1"/>
    <x v="3"/>
    <x v="0"/>
    <x v="88"/>
    <x v="86"/>
    <x v="2"/>
    <x v="1"/>
  </r>
  <r>
    <x v="88"/>
    <x v="1"/>
    <x v="1"/>
    <x v="0"/>
    <x v="88"/>
    <x v="86"/>
    <x v="2"/>
    <x v="1"/>
  </r>
  <r>
    <x v="88"/>
    <x v="1"/>
    <x v="2"/>
    <x v="0"/>
    <x v="88"/>
    <x v="86"/>
    <x v="2"/>
    <x v="1"/>
  </r>
  <r>
    <x v="88"/>
    <x v="1"/>
    <x v="4"/>
    <x v="0"/>
    <x v="88"/>
    <x v="86"/>
    <x v="2"/>
    <x v="1"/>
  </r>
  <r>
    <x v="89"/>
    <x v="4"/>
    <x v="12"/>
    <x v="2"/>
    <x v="89"/>
    <x v="87"/>
    <x v="2"/>
    <x v="1"/>
  </r>
  <r>
    <x v="90"/>
    <x v="4"/>
    <x v="12"/>
    <x v="2"/>
    <x v="90"/>
    <x v="88"/>
    <x v="2"/>
    <x v="1"/>
  </r>
  <r>
    <x v="91"/>
    <x v="4"/>
    <x v="12"/>
    <x v="2"/>
    <x v="91"/>
    <x v="89"/>
    <x v="2"/>
    <x v="1"/>
  </r>
  <r>
    <x v="92"/>
    <x v="4"/>
    <x v="12"/>
    <x v="2"/>
    <x v="92"/>
    <x v="90"/>
    <x v="2"/>
    <x v="1"/>
  </r>
  <r>
    <x v="93"/>
    <x v="0"/>
    <x v="0"/>
    <x v="0"/>
    <x v="93"/>
    <x v="91"/>
    <x v="15"/>
    <x v="1"/>
  </r>
  <r>
    <x v="93"/>
    <x v="0"/>
    <x v="0"/>
    <x v="0"/>
    <x v="93"/>
    <x v="91"/>
    <x v="15"/>
    <x v="1"/>
  </r>
  <r>
    <x v="93"/>
    <x v="1"/>
    <x v="3"/>
    <x v="0"/>
    <x v="93"/>
    <x v="91"/>
    <x v="15"/>
    <x v="1"/>
  </r>
  <r>
    <x v="93"/>
    <x v="1"/>
    <x v="1"/>
    <x v="0"/>
    <x v="93"/>
    <x v="91"/>
    <x v="15"/>
    <x v="1"/>
  </r>
  <r>
    <x v="93"/>
    <x v="1"/>
    <x v="2"/>
    <x v="0"/>
    <x v="93"/>
    <x v="91"/>
    <x v="15"/>
    <x v="1"/>
  </r>
  <r>
    <x v="93"/>
    <x v="1"/>
    <x v="4"/>
    <x v="0"/>
    <x v="93"/>
    <x v="91"/>
    <x v="15"/>
    <x v="1"/>
  </r>
  <r>
    <x v="94"/>
    <x v="4"/>
    <x v="14"/>
    <x v="2"/>
    <x v="94"/>
    <x v="92"/>
    <x v="2"/>
    <x v="1"/>
  </r>
  <r>
    <x v="95"/>
    <x v="4"/>
    <x v="12"/>
    <x v="2"/>
    <x v="95"/>
    <x v="93"/>
    <x v="2"/>
    <x v="1"/>
  </r>
  <r>
    <x v="96"/>
    <x v="5"/>
    <x v="9"/>
    <x v="0"/>
    <x v="96"/>
    <x v="94"/>
    <x v="2"/>
    <x v="1"/>
  </r>
  <r>
    <x v="97"/>
    <x v="5"/>
    <x v="9"/>
    <x v="0"/>
    <x v="97"/>
    <x v="95"/>
    <x v="2"/>
    <x v="1"/>
  </r>
  <r>
    <x v="98"/>
    <x v="3"/>
    <x v="6"/>
    <x v="0"/>
    <x v="98"/>
    <x v="96"/>
    <x v="2"/>
    <x v="1"/>
  </r>
  <r>
    <x v="99"/>
    <x v="0"/>
    <x v="0"/>
    <x v="0"/>
    <x v="99"/>
    <x v="97"/>
    <x v="2"/>
    <x v="1"/>
  </r>
  <r>
    <x v="99"/>
    <x v="0"/>
    <x v="0"/>
    <x v="0"/>
    <x v="99"/>
    <x v="97"/>
    <x v="2"/>
    <x v="1"/>
  </r>
  <r>
    <x v="99"/>
    <x v="1"/>
    <x v="3"/>
    <x v="0"/>
    <x v="99"/>
    <x v="97"/>
    <x v="2"/>
    <x v="1"/>
  </r>
  <r>
    <x v="100"/>
    <x v="3"/>
    <x v="6"/>
    <x v="0"/>
    <x v="100"/>
    <x v="98"/>
    <x v="2"/>
    <x v="1"/>
  </r>
  <r>
    <x v="101"/>
    <x v="0"/>
    <x v="0"/>
    <x v="0"/>
    <x v="101"/>
    <x v="99"/>
    <x v="2"/>
    <x v="1"/>
  </r>
  <r>
    <x v="101"/>
    <x v="0"/>
    <x v="0"/>
    <x v="0"/>
    <x v="101"/>
    <x v="99"/>
    <x v="2"/>
    <x v="1"/>
  </r>
  <r>
    <x v="102"/>
    <x v="0"/>
    <x v="0"/>
    <x v="0"/>
    <x v="102"/>
    <x v="100"/>
    <x v="15"/>
    <x v="1"/>
  </r>
  <r>
    <x v="102"/>
    <x v="0"/>
    <x v="0"/>
    <x v="0"/>
    <x v="102"/>
    <x v="100"/>
    <x v="15"/>
    <x v="1"/>
  </r>
  <r>
    <x v="102"/>
    <x v="1"/>
    <x v="3"/>
    <x v="0"/>
    <x v="102"/>
    <x v="100"/>
    <x v="15"/>
    <x v="1"/>
  </r>
  <r>
    <x v="102"/>
    <x v="1"/>
    <x v="2"/>
    <x v="0"/>
    <x v="102"/>
    <x v="100"/>
    <x v="15"/>
    <x v="1"/>
  </r>
  <r>
    <x v="102"/>
    <x v="1"/>
    <x v="4"/>
    <x v="0"/>
    <x v="102"/>
    <x v="100"/>
    <x v="15"/>
    <x v="1"/>
  </r>
  <r>
    <x v="102"/>
    <x v="3"/>
    <x v="6"/>
    <x v="0"/>
    <x v="102"/>
    <x v="100"/>
    <x v="15"/>
    <x v="1"/>
  </r>
  <r>
    <x v="102"/>
    <x v="4"/>
    <x v="11"/>
    <x v="2"/>
    <x v="102"/>
    <x v="100"/>
    <x v="15"/>
    <x v="1"/>
  </r>
  <r>
    <x v="102"/>
    <x v="4"/>
    <x v="7"/>
    <x v="2"/>
    <x v="102"/>
    <x v="100"/>
    <x v="15"/>
    <x v="1"/>
  </r>
  <r>
    <x v="102"/>
    <x v="6"/>
    <x v="15"/>
    <x v="1"/>
    <x v="102"/>
    <x v="100"/>
    <x v="15"/>
    <x v="1"/>
  </r>
  <r>
    <x v="102"/>
    <x v="7"/>
    <x v="16"/>
    <x v="1"/>
    <x v="102"/>
    <x v="100"/>
    <x v="15"/>
    <x v="1"/>
  </r>
  <r>
    <x v="102"/>
    <x v="7"/>
    <x v="17"/>
    <x v="1"/>
    <x v="102"/>
    <x v="100"/>
    <x v="15"/>
    <x v="1"/>
  </r>
  <r>
    <x v="102"/>
    <x v="2"/>
    <x v="5"/>
    <x v="1"/>
    <x v="102"/>
    <x v="100"/>
    <x v="15"/>
    <x v="1"/>
  </r>
  <r>
    <x v="102"/>
    <x v="2"/>
    <x v="5"/>
    <x v="1"/>
    <x v="102"/>
    <x v="100"/>
    <x v="15"/>
    <x v="1"/>
  </r>
  <r>
    <x v="102"/>
    <x v="0"/>
    <x v="18"/>
    <x v="0"/>
    <x v="102"/>
    <x v="100"/>
    <x v="15"/>
    <x v="1"/>
  </r>
  <r>
    <x v="102"/>
    <x v="0"/>
    <x v="18"/>
    <x v="0"/>
    <x v="102"/>
    <x v="100"/>
    <x v="15"/>
    <x v="1"/>
  </r>
  <r>
    <x v="103"/>
    <x v="3"/>
    <x v="6"/>
    <x v="0"/>
    <x v="103"/>
    <x v="101"/>
    <x v="15"/>
    <x v="1"/>
  </r>
  <r>
    <x v="103"/>
    <x v="4"/>
    <x v="11"/>
    <x v="2"/>
    <x v="103"/>
    <x v="101"/>
    <x v="15"/>
    <x v="1"/>
  </r>
  <r>
    <x v="103"/>
    <x v="4"/>
    <x v="7"/>
    <x v="2"/>
    <x v="103"/>
    <x v="101"/>
    <x v="15"/>
    <x v="1"/>
  </r>
  <r>
    <x v="103"/>
    <x v="6"/>
    <x v="19"/>
    <x v="1"/>
    <x v="103"/>
    <x v="101"/>
    <x v="15"/>
    <x v="1"/>
  </r>
  <r>
    <x v="103"/>
    <x v="6"/>
    <x v="15"/>
    <x v="1"/>
    <x v="103"/>
    <x v="101"/>
    <x v="15"/>
    <x v="1"/>
  </r>
  <r>
    <x v="103"/>
    <x v="2"/>
    <x v="5"/>
    <x v="1"/>
    <x v="103"/>
    <x v="101"/>
    <x v="15"/>
    <x v="1"/>
  </r>
  <r>
    <x v="103"/>
    <x v="2"/>
    <x v="5"/>
    <x v="1"/>
    <x v="103"/>
    <x v="101"/>
    <x v="15"/>
    <x v="1"/>
  </r>
  <r>
    <x v="104"/>
    <x v="3"/>
    <x v="6"/>
    <x v="0"/>
    <x v="104"/>
    <x v="102"/>
    <x v="15"/>
    <x v="1"/>
  </r>
  <r>
    <x v="104"/>
    <x v="4"/>
    <x v="11"/>
    <x v="2"/>
    <x v="104"/>
    <x v="102"/>
    <x v="15"/>
    <x v="1"/>
  </r>
  <r>
    <x v="104"/>
    <x v="4"/>
    <x v="7"/>
    <x v="2"/>
    <x v="104"/>
    <x v="102"/>
    <x v="15"/>
    <x v="1"/>
  </r>
  <r>
    <x v="104"/>
    <x v="6"/>
    <x v="15"/>
    <x v="1"/>
    <x v="104"/>
    <x v="102"/>
    <x v="15"/>
    <x v="1"/>
  </r>
  <r>
    <x v="104"/>
    <x v="7"/>
    <x v="16"/>
    <x v="1"/>
    <x v="104"/>
    <x v="102"/>
    <x v="15"/>
    <x v="1"/>
  </r>
  <r>
    <x v="104"/>
    <x v="2"/>
    <x v="5"/>
    <x v="1"/>
    <x v="104"/>
    <x v="102"/>
    <x v="15"/>
    <x v="1"/>
  </r>
  <r>
    <x v="104"/>
    <x v="2"/>
    <x v="5"/>
    <x v="1"/>
    <x v="104"/>
    <x v="102"/>
    <x v="15"/>
    <x v="1"/>
  </r>
  <r>
    <x v="105"/>
    <x v="3"/>
    <x v="6"/>
    <x v="0"/>
    <x v="105"/>
    <x v="103"/>
    <x v="15"/>
    <x v="1"/>
  </r>
  <r>
    <x v="105"/>
    <x v="4"/>
    <x v="11"/>
    <x v="2"/>
    <x v="105"/>
    <x v="103"/>
    <x v="15"/>
    <x v="1"/>
  </r>
  <r>
    <x v="105"/>
    <x v="4"/>
    <x v="7"/>
    <x v="2"/>
    <x v="105"/>
    <x v="103"/>
    <x v="15"/>
    <x v="1"/>
  </r>
  <r>
    <x v="105"/>
    <x v="6"/>
    <x v="15"/>
    <x v="1"/>
    <x v="105"/>
    <x v="103"/>
    <x v="15"/>
    <x v="1"/>
  </r>
  <r>
    <x v="105"/>
    <x v="7"/>
    <x v="16"/>
    <x v="1"/>
    <x v="105"/>
    <x v="103"/>
    <x v="15"/>
    <x v="1"/>
  </r>
  <r>
    <x v="105"/>
    <x v="7"/>
    <x v="17"/>
    <x v="1"/>
    <x v="105"/>
    <x v="103"/>
    <x v="15"/>
    <x v="1"/>
  </r>
  <r>
    <x v="105"/>
    <x v="2"/>
    <x v="5"/>
    <x v="1"/>
    <x v="105"/>
    <x v="103"/>
    <x v="15"/>
    <x v="1"/>
  </r>
  <r>
    <x v="105"/>
    <x v="2"/>
    <x v="5"/>
    <x v="1"/>
    <x v="105"/>
    <x v="103"/>
    <x v="15"/>
    <x v="1"/>
  </r>
  <r>
    <x v="106"/>
    <x v="3"/>
    <x v="6"/>
    <x v="0"/>
    <x v="106"/>
    <x v="104"/>
    <x v="15"/>
    <x v="1"/>
  </r>
  <r>
    <x v="106"/>
    <x v="4"/>
    <x v="11"/>
    <x v="2"/>
    <x v="106"/>
    <x v="104"/>
    <x v="15"/>
    <x v="1"/>
  </r>
  <r>
    <x v="106"/>
    <x v="4"/>
    <x v="7"/>
    <x v="2"/>
    <x v="106"/>
    <x v="104"/>
    <x v="15"/>
    <x v="1"/>
  </r>
  <r>
    <x v="106"/>
    <x v="6"/>
    <x v="15"/>
    <x v="1"/>
    <x v="106"/>
    <x v="104"/>
    <x v="15"/>
    <x v="1"/>
  </r>
  <r>
    <x v="106"/>
    <x v="7"/>
    <x v="16"/>
    <x v="1"/>
    <x v="106"/>
    <x v="104"/>
    <x v="15"/>
    <x v="1"/>
  </r>
  <r>
    <x v="106"/>
    <x v="2"/>
    <x v="5"/>
    <x v="1"/>
    <x v="106"/>
    <x v="104"/>
    <x v="15"/>
    <x v="1"/>
  </r>
  <r>
    <x v="106"/>
    <x v="2"/>
    <x v="5"/>
    <x v="1"/>
    <x v="106"/>
    <x v="104"/>
    <x v="15"/>
    <x v="1"/>
  </r>
  <r>
    <x v="107"/>
    <x v="3"/>
    <x v="6"/>
    <x v="0"/>
    <x v="107"/>
    <x v="105"/>
    <x v="15"/>
    <x v="1"/>
  </r>
  <r>
    <x v="107"/>
    <x v="4"/>
    <x v="11"/>
    <x v="2"/>
    <x v="107"/>
    <x v="105"/>
    <x v="15"/>
    <x v="1"/>
  </r>
  <r>
    <x v="107"/>
    <x v="4"/>
    <x v="7"/>
    <x v="2"/>
    <x v="107"/>
    <x v="105"/>
    <x v="15"/>
    <x v="1"/>
  </r>
  <r>
    <x v="107"/>
    <x v="6"/>
    <x v="15"/>
    <x v="1"/>
    <x v="107"/>
    <x v="105"/>
    <x v="15"/>
    <x v="1"/>
  </r>
  <r>
    <x v="107"/>
    <x v="7"/>
    <x v="16"/>
    <x v="1"/>
    <x v="107"/>
    <x v="105"/>
    <x v="15"/>
    <x v="1"/>
  </r>
  <r>
    <x v="107"/>
    <x v="2"/>
    <x v="5"/>
    <x v="1"/>
    <x v="107"/>
    <x v="105"/>
    <x v="15"/>
    <x v="1"/>
  </r>
  <r>
    <x v="107"/>
    <x v="2"/>
    <x v="5"/>
    <x v="1"/>
    <x v="107"/>
    <x v="105"/>
    <x v="15"/>
    <x v="1"/>
  </r>
  <r>
    <x v="108"/>
    <x v="3"/>
    <x v="6"/>
    <x v="0"/>
    <x v="108"/>
    <x v="106"/>
    <x v="15"/>
    <x v="1"/>
  </r>
  <r>
    <x v="108"/>
    <x v="4"/>
    <x v="11"/>
    <x v="2"/>
    <x v="108"/>
    <x v="106"/>
    <x v="15"/>
    <x v="1"/>
  </r>
  <r>
    <x v="108"/>
    <x v="4"/>
    <x v="7"/>
    <x v="2"/>
    <x v="108"/>
    <x v="106"/>
    <x v="15"/>
    <x v="1"/>
  </r>
  <r>
    <x v="108"/>
    <x v="6"/>
    <x v="19"/>
    <x v="1"/>
    <x v="108"/>
    <x v="106"/>
    <x v="15"/>
    <x v="1"/>
  </r>
  <r>
    <x v="108"/>
    <x v="6"/>
    <x v="15"/>
    <x v="1"/>
    <x v="108"/>
    <x v="106"/>
    <x v="15"/>
    <x v="1"/>
  </r>
  <r>
    <x v="108"/>
    <x v="7"/>
    <x v="16"/>
    <x v="1"/>
    <x v="108"/>
    <x v="106"/>
    <x v="15"/>
    <x v="1"/>
  </r>
  <r>
    <x v="108"/>
    <x v="2"/>
    <x v="5"/>
    <x v="1"/>
    <x v="108"/>
    <x v="106"/>
    <x v="15"/>
    <x v="1"/>
  </r>
  <r>
    <x v="108"/>
    <x v="2"/>
    <x v="5"/>
    <x v="1"/>
    <x v="108"/>
    <x v="106"/>
    <x v="15"/>
    <x v="1"/>
  </r>
  <r>
    <x v="109"/>
    <x v="3"/>
    <x v="6"/>
    <x v="0"/>
    <x v="109"/>
    <x v="107"/>
    <x v="15"/>
    <x v="1"/>
  </r>
  <r>
    <x v="109"/>
    <x v="4"/>
    <x v="11"/>
    <x v="2"/>
    <x v="109"/>
    <x v="107"/>
    <x v="15"/>
    <x v="1"/>
  </r>
  <r>
    <x v="109"/>
    <x v="4"/>
    <x v="7"/>
    <x v="2"/>
    <x v="109"/>
    <x v="107"/>
    <x v="15"/>
    <x v="1"/>
  </r>
  <r>
    <x v="109"/>
    <x v="6"/>
    <x v="15"/>
    <x v="1"/>
    <x v="109"/>
    <x v="107"/>
    <x v="15"/>
    <x v="1"/>
  </r>
  <r>
    <x v="109"/>
    <x v="7"/>
    <x v="16"/>
    <x v="1"/>
    <x v="109"/>
    <x v="107"/>
    <x v="15"/>
    <x v="1"/>
  </r>
  <r>
    <x v="109"/>
    <x v="2"/>
    <x v="5"/>
    <x v="1"/>
    <x v="109"/>
    <x v="107"/>
    <x v="15"/>
    <x v="1"/>
  </r>
  <r>
    <x v="109"/>
    <x v="2"/>
    <x v="5"/>
    <x v="1"/>
    <x v="109"/>
    <x v="107"/>
    <x v="15"/>
    <x v="1"/>
  </r>
  <r>
    <x v="109"/>
    <x v="8"/>
    <x v="20"/>
    <x v="1"/>
    <x v="109"/>
    <x v="107"/>
    <x v="15"/>
    <x v="1"/>
  </r>
  <r>
    <x v="110"/>
    <x v="3"/>
    <x v="6"/>
    <x v="0"/>
    <x v="110"/>
    <x v="108"/>
    <x v="15"/>
    <x v="1"/>
  </r>
  <r>
    <x v="110"/>
    <x v="4"/>
    <x v="11"/>
    <x v="2"/>
    <x v="110"/>
    <x v="108"/>
    <x v="15"/>
    <x v="1"/>
  </r>
  <r>
    <x v="110"/>
    <x v="4"/>
    <x v="7"/>
    <x v="2"/>
    <x v="110"/>
    <x v="108"/>
    <x v="15"/>
    <x v="1"/>
  </r>
  <r>
    <x v="110"/>
    <x v="6"/>
    <x v="19"/>
    <x v="1"/>
    <x v="110"/>
    <x v="108"/>
    <x v="15"/>
    <x v="1"/>
  </r>
  <r>
    <x v="110"/>
    <x v="6"/>
    <x v="15"/>
    <x v="1"/>
    <x v="110"/>
    <x v="108"/>
    <x v="15"/>
    <x v="1"/>
  </r>
  <r>
    <x v="110"/>
    <x v="2"/>
    <x v="5"/>
    <x v="1"/>
    <x v="110"/>
    <x v="108"/>
    <x v="15"/>
    <x v="1"/>
  </r>
  <r>
    <x v="110"/>
    <x v="2"/>
    <x v="5"/>
    <x v="1"/>
    <x v="110"/>
    <x v="108"/>
    <x v="15"/>
    <x v="1"/>
  </r>
  <r>
    <x v="110"/>
    <x v="7"/>
    <x v="16"/>
    <x v="1"/>
    <x v="110"/>
    <x v="108"/>
    <x v="15"/>
    <x v="1"/>
  </r>
  <r>
    <x v="110"/>
    <x v="8"/>
    <x v="20"/>
    <x v="1"/>
    <x v="110"/>
    <x v="108"/>
    <x v="15"/>
    <x v="1"/>
  </r>
  <r>
    <x v="111"/>
    <x v="3"/>
    <x v="6"/>
    <x v="0"/>
    <x v="111"/>
    <x v="109"/>
    <x v="15"/>
    <x v="1"/>
  </r>
  <r>
    <x v="111"/>
    <x v="4"/>
    <x v="11"/>
    <x v="2"/>
    <x v="111"/>
    <x v="109"/>
    <x v="15"/>
    <x v="1"/>
  </r>
  <r>
    <x v="111"/>
    <x v="4"/>
    <x v="7"/>
    <x v="2"/>
    <x v="111"/>
    <x v="109"/>
    <x v="15"/>
    <x v="1"/>
  </r>
  <r>
    <x v="111"/>
    <x v="8"/>
    <x v="21"/>
    <x v="1"/>
    <x v="111"/>
    <x v="109"/>
    <x v="15"/>
    <x v="1"/>
  </r>
  <r>
    <x v="111"/>
    <x v="7"/>
    <x v="22"/>
    <x v="1"/>
    <x v="111"/>
    <x v="109"/>
    <x v="15"/>
    <x v="1"/>
  </r>
  <r>
    <x v="111"/>
    <x v="7"/>
    <x v="16"/>
    <x v="1"/>
    <x v="111"/>
    <x v="109"/>
    <x v="15"/>
    <x v="1"/>
  </r>
  <r>
    <x v="111"/>
    <x v="2"/>
    <x v="5"/>
    <x v="1"/>
    <x v="111"/>
    <x v="109"/>
    <x v="15"/>
    <x v="1"/>
  </r>
  <r>
    <x v="111"/>
    <x v="2"/>
    <x v="5"/>
    <x v="1"/>
    <x v="111"/>
    <x v="109"/>
    <x v="15"/>
    <x v="1"/>
  </r>
  <r>
    <x v="112"/>
    <x v="3"/>
    <x v="6"/>
    <x v="0"/>
    <x v="112"/>
    <x v="110"/>
    <x v="15"/>
    <x v="1"/>
  </r>
  <r>
    <x v="112"/>
    <x v="4"/>
    <x v="11"/>
    <x v="2"/>
    <x v="112"/>
    <x v="110"/>
    <x v="15"/>
    <x v="1"/>
  </r>
  <r>
    <x v="112"/>
    <x v="4"/>
    <x v="7"/>
    <x v="2"/>
    <x v="112"/>
    <x v="110"/>
    <x v="15"/>
    <x v="1"/>
  </r>
  <r>
    <x v="112"/>
    <x v="7"/>
    <x v="22"/>
    <x v="1"/>
    <x v="112"/>
    <x v="110"/>
    <x v="15"/>
    <x v="1"/>
  </r>
  <r>
    <x v="112"/>
    <x v="7"/>
    <x v="16"/>
    <x v="1"/>
    <x v="112"/>
    <x v="110"/>
    <x v="15"/>
    <x v="1"/>
  </r>
  <r>
    <x v="112"/>
    <x v="2"/>
    <x v="5"/>
    <x v="1"/>
    <x v="112"/>
    <x v="110"/>
    <x v="15"/>
    <x v="1"/>
  </r>
  <r>
    <x v="112"/>
    <x v="2"/>
    <x v="5"/>
    <x v="1"/>
    <x v="112"/>
    <x v="110"/>
    <x v="15"/>
    <x v="1"/>
  </r>
  <r>
    <x v="113"/>
    <x v="0"/>
    <x v="0"/>
    <x v="0"/>
    <x v="113"/>
    <x v="111"/>
    <x v="15"/>
    <x v="1"/>
  </r>
  <r>
    <x v="113"/>
    <x v="0"/>
    <x v="0"/>
    <x v="0"/>
    <x v="113"/>
    <x v="111"/>
    <x v="15"/>
    <x v="1"/>
  </r>
  <r>
    <x v="113"/>
    <x v="1"/>
    <x v="3"/>
    <x v="0"/>
    <x v="113"/>
    <x v="111"/>
    <x v="15"/>
    <x v="1"/>
  </r>
  <r>
    <x v="113"/>
    <x v="1"/>
    <x v="2"/>
    <x v="0"/>
    <x v="113"/>
    <x v="111"/>
    <x v="15"/>
    <x v="1"/>
  </r>
  <r>
    <x v="113"/>
    <x v="1"/>
    <x v="4"/>
    <x v="0"/>
    <x v="113"/>
    <x v="111"/>
    <x v="15"/>
    <x v="1"/>
  </r>
  <r>
    <x v="113"/>
    <x v="3"/>
    <x v="6"/>
    <x v="0"/>
    <x v="113"/>
    <x v="111"/>
    <x v="15"/>
    <x v="1"/>
  </r>
  <r>
    <x v="113"/>
    <x v="4"/>
    <x v="11"/>
    <x v="2"/>
    <x v="113"/>
    <x v="111"/>
    <x v="15"/>
    <x v="1"/>
  </r>
  <r>
    <x v="113"/>
    <x v="4"/>
    <x v="7"/>
    <x v="2"/>
    <x v="113"/>
    <x v="111"/>
    <x v="15"/>
    <x v="1"/>
  </r>
  <r>
    <x v="113"/>
    <x v="6"/>
    <x v="23"/>
    <x v="1"/>
    <x v="113"/>
    <x v="111"/>
    <x v="15"/>
    <x v="1"/>
  </r>
  <r>
    <x v="113"/>
    <x v="6"/>
    <x v="15"/>
    <x v="1"/>
    <x v="113"/>
    <x v="111"/>
    <x v="15"/>
    <x v="1"/>
  </r>
  <r>
    <x v="113"/>
    <x v="7"/>
    <x v="22"/>
    <x v="1"/>
    <x v="113"/>
    <x v="111"/>
    <x v="15"/>
    <x v="1"/>
  </r>
  <r>
    <x v="113"/>
    <x v="7"/>
    <x v="16"/>
    <x v="1"/>
    <x v="113"/>
    <x v="111"/>
    <x v="15"/>
    <x v="1"/>
  </r>
  <r>
    <x v="113"/>
    <x v="2"/>
    <x v="5"/>
    <x v="1"/>
    <x v="113"/>
    <x v="111"/>
    <x v="15"/>
    <x v="1"/>
  </r>
  <r>
    <x v="113"/>
    <x v="2"/>
    <x v="5"/>
    <x v="1"/>
    <x v="113"/>
    <x v="111"/>
    <x v="15"/>
    <x v="1"/>
  </r>
  <r>
    <x v="114"/>
    <x v="3"/>
    <x v="6"/>
    <x v="0"/>
    <x v="114"/>
    <x v="112"/>
    <x v="15"/>
    <x v="1"/>
  </r>
  <r>
    <x v="114"/>
    <x v="4"/>
    <x v="11"/>
    <x v="2"/>
    <x v="114"/>
    <x v="112"/>
    <x v="15"/>
    <x v="1"/>
  </r>
  <r>
    <x v="114"/>
    <x v="4"/>
    <x v="7"/>
    <x v="2"/>
    <x v="114"/>
    <x v="112"/>
    <x v="15"/>
    <x v="1"/>
  </r>
  <r>
    <x v="114"/>
    <x v="6"/>
    <x v="15"/>
    <x v="1"/>
    <x v="114"/>
    <x v="112"/>
    <x v="15"/>
    <x v="1"/>
  </r>
  <r>
    <x v="114"/>
    <x v="2"/>
    <x v="5"/>
    <x v="1"/>
    <x v="114"/>
    <x v="112"/>
    <x v="15"/>
    <x v="1"/>
  </r>
  <r>
    <x v="114"/>
    <x v="2"/>
    <x v="5"/>
    <x v="1"/>
    <x v="114"/>
    <x v="112"/>
    <x v="15"/>
    <x v="1"/>
  </r>
  <r>
    <x v="114"/>
    <x v="7"/>
    <x v="16"/>
    <x v="1"/>
    <x v="114"/>
    <x v="112"/>
    <x v="15"/>
    <x v="1"/>
  </r>
  <r>
    <x v="114"/>
    <x v="7"/>
    <x v="17"/>
    <x v="1"/>
    <x v="114"/>
    <x v="112"/>
    <x v="15"/>
    <x v="1"/>
  </r>
  <r>
    <x v="114"/>
    <x v="8"/>
    <x v="24"/>
    <x v="3"/>
    <x v="114"/>
    <x v="112"/>
    <x v="15"/>
    <x v="1"/>
  </r>
  <r>
    <x v="115"/>
    <x v="3"/>
    <x v="6"/>
    <x v="0"/>
    <x v="115"/>
    <x v="113"/>
    <x v="15"/>
    <x v="1"/>
  </r>
  <r>
    <x v="115"/>
    <x v="4"/>
    <x v="11"/>
    <x v="2"/>
    <x v="115"/>
    <x v="113"/>
    <x v="15"/>
    <x v="1"/>
  </r>
  <r>
    <x v="115"/>
    <x v="4"/>
    <x v="7"/>
    <x v="2"/>
    <x v="115"/>
    <x v="113"/>
    <x v="15"/>
    <x v="1"/>
  </r>
  <r>
    <x v="115"/>
    <x v="2"/>
    <x v="5"/>
    <x v="1"/>
    <x v="115"/>
    <x v="113"/>
    <x v="15"/>
    <x v="1"/>
  </r>
  <r>
    <x v="115"/>
    <x v="2"/>
    <x v="5"/>
    <x v="1"/>
    <x v="115"/>
    <x v="113"/>
    <x v="15"/>
    <x v="1"/>
  </r>
  <r>
    <x v="115"/>
    <x v="8"/>
    <x v="25"/>
    <x v="1"/>
    <x v="115"/>
    <x v="113"/>
    <x v="15"/>
    <x v="1"/>
  </r>
  <r>
    <x v="115"/>
    <x v="8"/>
    <x v="21"/>
    <x v="1"/>
    <x v="115"/>
    <x v="113"/>
    <x v="15"/>
    <x v="1"/>
  </r>
  <r>
    <x v="115"/>
    <x v="6"/>
    <x v="15"/>
    <x v="1"/>
    <x v="115"/>
    <x v="113"/>
    <x v="15"/>
    <x v="1"/>
  </r>
  <r>
    <x v="115"/>
    <x v="8"/>
    <x v="24"/>
    <x v="3"/>
    <x v="115"/>
    <x v="113"/>
    <x v="15"/>
    <x v="1"/>
  </r>
  <r>
    <x v="116"/>
    <x v="5"/>
    <x v="10"/>
    <x v="0"/>
    <x v="116"/>
    <x v="114"/>
    <x v="2"/>
    <x v="1"/>
  </r>
  <r>
    <x v="117"/>
    <x v="3"/>
    <x v="6"/>
    <x v="0"/>
    <x v="117"/>
    <x v="115"/>
    <x v="2"/>
    <x v="1"/>
  </r>
  <r>
    <x v="118"/>
    <x v="4"/>
    <x v="14"/>
    <x v="2"/>
    <x v="118"/>
    <x v="116"/>
    <x v="2"/>
    <x v="1"/>
  </r>
  <r>
    <x v="119"/>
    <x v="3"/>
    <x v="13"/>
    <x v="2"/>
    <x v="119"/>
    <x v="117"/>
    <x v="2"/>
    <x v="1"/>
  </r>
  <r>
    <x v="120"/>
    <x v="4"/>
    <x v="14"/>
    <x v="2"/>
    <x v="120"/>
    <x v="118"/>
    <x v="2"/>
    <x v="1"/>
  </r>
  <r>
    <x v="121"/>
    <x v="3"/>
    <x v="6"/>
    <x v="0"/>
    <x v="121"/>
    <x v="119"/>
    <x v="2"/>
    <x v="1"/>
  </r>
  <r>
    <x v="122"/>
    <x v="4"/>
    <x v="7"/>
    <x v="2"/>
    <x v="122"/>
    <x v="120"/>
    <x v="2"/>
    <x v="1"/>
  </r>
  <r>
    <x v="123"/>
    <x v="4"/>
    <x v="7"/>
    <x v="2"/>
    <x v="123"/>
    <x v="121"/>
    <x v="2"/>
    <x v="1"/>
  </r>
  <r>
    <x v="124"/>
    <x v="4"/>
    <x v="7"/>
    <x v="2"/>
    <x v="124"/>
    <x v="122"/>
    <x v="2"/>
    <x v="1"/>
  </r>
  <r>
    <x v="125"/>
    <x v="4"/>
    <x v="7"/>
    <x v="2"/>
    <x v="125"/>
    <x v="123"/>
    <x v="2"/>
    <x v="1"/>
  </r>
  <r>
    <x v="126"/>
    <x v="9"/>
    <x v="26"/>
    <x v="0"/>
    <x v="126"/>
    <x v="124"/>
    <x v="2"/>
    <x v="1"/>
  </r>
  <r>
    <x v="126"/>
    <x v="9"/>
    <x v="26"/>
    <x v="0"/>
    <x v="126"/>
    <x v="124"/>
    <x v="2"/>
    <x v="1"/>
  </r>
  <r>
    <x v="127"/>
    <x v="0"/>
    <x v="18"/>
    <x v="0"/>
    <x v="127"/>
    <x v="125"/>
    <x v="2"/>
    <x v="1"/>
  </r>
  <r>
    <x v="127"/>
    <x v="0"/>
    <x v="0"/>
    <x v="0"/>
    <x v="127"/>
    <x v="125"/>
    <x v="2"/>
    <x v="1"/>
  </r>
  <r>
    <x v="127"/>
    <x v="3"/>
    <x v="6"/>
    <x v="0"/>
    <x v="127"/>
    <x v="125"/>
    <x v="2"/>
    <x v="1"/>
  </r>
  <r>
    <x v="127"/>
    <x v="4"/>
    <x v="11"/>
    <x v="2"/>
    <x v="127"/>
    <x v="125"/>
    <x v="2"/>
    <x v="1"/>
  </r>
  <r>
    <x v="127"/>
    <x v="4"/>
    <x v="7"/>
    <x v="2"/>
    <x v="127"/>
    <x v="125"/>
    <x v="2"/>
    <x v="1"/>
  </r>
  <r>
    <x v="127"/>
    <x v="8"/>
    <x v="24"/>
    <x v="3"/>
    <x v="127"/>
    <x v="125"/>
    <x v="2"/>
    <x v="1"/>
  </r>
  <r>
    <x v="127"/>
    <x v="8"/>
    <x v="20"/>
    <x v="1"/>
    <x v="127"/>
    <x v="125"/>
    <x v="2"/>
    <x v="1"/>
  </r>
  <r>
    <x v="127"/>
    <x v="8"/>
    <x v="25"/>
    <x v="1"/>
    <x v="127"/>
    <x v="125"/>
    <x v="2"/>
    <x v="1"/>
  </r>
  <r>
    <x v="127"/>
    <x v="8"/>
    <x v="21"/>
    <x v="1"/>
    <x v="127"/>
    <x v="125"/>
    <x v="2"/>
    <x v="1"/>
  </r>
  <r>
    <x v="127"/>
    <x v="6"/>
    <x v="23"/>
    <x v="1"/>
    <x v="127"/>
    <x v="125"/>
    <x v="2"/>
    <x v="1"/>
  </r>
  <r>
    <x v="127"/>
    <x v="6"/>
    <x v="19"/>
    <x v="1"/>
    <x v="127"/>
    <x v="125"/>
    <x v="2"/>
    <x v="1"/>
  </r>
  <r>
    <x v="127"/>
    <x v="6"/>
    <x v="15"/>
    <x v="1"/>
    <x v="127"/>
    <x v="125"/>
    <x v="2"/>
    <x v="1"/>
  </r>
  <r>
    <x v="127"/>
    <x v="7"/>
    <x v="27"/>
    <x v="1"/>
    <x v="127"/>
    <x v="125"/>
    <x v="2"/>
    <x v="1"/>
  </r>
  <r>
    <x v="127"/>
    <x v="7"/>
    <x v="22"/>
    <x v="1"/>
    <x v="127"/>
    <x v="125"/>
    <x v="2"/>
    <x v="1"/>
  </r>
  <r>
    <x v="127"/>
    <x v="7"/>
    <x v="16"/>
    <x v="1"/>
    <x v="127"/>
    <x v="125"/>
    <x v="2"/>
    <x v="1"/>
  </r>
  <r>
    <x v="127"/>
    <x v="7"/>
    <x v="17"/>
    <x v="1"/>
    <x v="127"/>
    <x v="125"/>
    <x v="2"/>
    <x v="1"/>
  </r>
  <r>
    <x v="127"/>
    <x v="2"/>
    <x v="5"/>
    <x v="1"/>
    <x v="127"/>
    <x v="125"/>
    <x v="2"/>
    <x v="1"/>
  </r>
  <r>
    <x v="127"/>
    <x v="2"/>
    <x v="5"/>
    <x v="1"/>
    <x v="127"/>
    <x v="125"/>
    <x v="2"/>
    <x v="1"/>
  </r>
  <r>
    <x v="127"/>
    <x v="4"/>
    <x v="12"/>
    <x v="2"/>
    <x v="127"/>
    <x v="125"/>
    <x v="2"/>
    <x v="1"/>
  </r>
  <r>
    <x v="127"/>
    <x v="4"/>
    <x v="14"/>
    <x v="2"/>
    <x v="127"/>
    <x v="125"/>
    <x v="2"/>
    <x v="1"/>
  </r>
  <r>
    <x v="127"/>
    <x v="3"/>
    <x v="13"/>
    <x v="2"/>
    <x v="127"/>
    <x v="125"/>
    <x v="2"/>
    <x v="1"/>
  </r>
  <r>
    <x v="127"/>
    <x v="5"/>
    <x v="9"/>
    <x v="0"/>
    <x v="127"/>
    <x v="125"/>
    <x v="2"/>
    <x v="1"/>
  </r>
  <r>
    <x v="127"/>
    <x v="5"/>
    <x v="10"/>
    <x v="0"/>
    <x v="127"/>
    <x v="125"/>
    <x v="2"/>
    <x v="1"/>
  </r>
  <r>
    <x v="127"/>
    <x v="5"/>
    <x v="8"/>
    <x v="0"/>
    <x v="127"/>
    <x v="125"/>
    <x v="2"/>
    <x v="1"/>
  </r>
  <r>
    <x v="127"/>
    <x v="5"/>
    <x v="28"/>
    <x v="0"/>
    <x v="127"/>
    <x v="125"/>
    <x v="2"/>
    <x v="1"/>
  </r>
  <r>
    <x v="127"/>
    <x v="10"/>
    <x v="26"/>
    <x v="0"/>
    <x v="127"/>
    <x v="125"/>
    <x v="2"/>
    <x v="1"/>
  </r>
  <r>
    <x v="127"/>
    <x v="11"/>
    <x v="29"/>
    <x v="2"/>
    <x v="127"/>
    <x v="125"/>
    <x v="2"/>
    <x v="1"/>
  </r>
  <r>
    <x v="127"/>
    <x v="11"/>
    <x v="30"/>
    <x v="2"/>
    <x v="127"/>
    <x v="125"/>
    <x v="2"/>
    <x v="1"/>
  </r>
  <r>
    <x v="127"/>
    <x v="11"/>
    <x v="29"/>
    <x v="2"/>
    <x v="127"/>
    <x v="125"/>
    <x v="2"/>
    <x v="1"/>
  </r>
  <r>
    <x v="127"/>
    <x v="11"/>
    <x v="31"/>
    <x v="2"/>
    <x v="127"/>
    <x v="125"/>
    <x v="2"/>
    <x v="1"/>
  </r>
  <r>
    <x v="127"/>
    <x v="11"/>
    <x v="29"/>
    <x v="2"/>
    <x v="127"/>
    <x v="125"/>
    <x v="2"/>
    <x v="1"/>
  </r>
  <r>
    <x v="127"/>
    <x v="11"/>
    <x v="32"/>
    <x v="0"/>
    <x v="127"/>
    <x v="125"/>
    <x v="2"/>
    <x v="1"/>
  </r>
  <r>
    <x v="127"/>
    <x v="11"/>
    <x v="33"/>
    <x v="0"/>
    <x v="127"/>
    <x v="125"/>
    <x v="2"/>
    <x v="1"/>
  </r>
  <r>
    <x v="127"/>
    <x v="11"/>
    <x v="34"/>
    <x v="0"/>
    <x v="127"/>
    <x v="125"/>
    <x v="2"/>
    <x v="1"/>
  </r>
  <r>
    <x v="127"/>
    <x v="12"/>
    <x v="35"/>
    <x v="0"/>
    <x v="127"/>
    <x v="125"/>
    <x v="2"/>
    <x v="1"/>
  </r>
  <r>
    <x v="127"/>
    <x v="12"/>
    <x v="36"/>
    <x v="0"/>
    <x v="127"/>
    <x v="125"/>
    <x v="2"/>
    <x v="1"/>
  </r>
  <r>
    <x v="127"/>
    <x v="10"/>
    <x v="26"/>
    <x v="0"/>
    <x v="127"/>
    <x v="125"/>
    <x v="2"/>
    <x v="1"/>
  </r>
  <r>
    <x v="127"/>
    <x v="6"/>
    <x v="37"/>
    <x v="0"/>
    <x v="127"/>
    <x v="125"/>
    <x v="2"/>
    <x v="1"/>
  </r>
  <r>
    <x v="127"/>
    <x v="6"/>
    <x v="38"/>
    <x v="0"/>
    <x v="127"/>
    <x v="125"/>
    <x v="2"/>
    <x v="1"/>
  </r>
  <r>
    <x v="127"/>
    <x v="10"/>
    <x v="26"/>
    <x v="1"/>
    <x v="127"/>
    <x v="125"/>
    <x v="2"/>
    <x v="1"/>
  </r>
  <r>
    <x v="127"/>
    <x v="10"/>
    <x v="26"/>
    <x v="1"/>
    <x v="127"/>
    <x v="125"/>
    <x v="2"/>
    <x v="1"/>
  </r>
  <r>
    <x v="127"/>
    <x v="0"/>
    <x v="18"/>
    <x v="0"/>
    <x v="127"/>
    <x v="125"/>
    <x v="2"/>
    <x v="1"/>
  </r>
  <r>
    <x v="127"/>
    <x v="0"/>
    <x v="0"/>
    <x v="0"/>
    <x v="127"/>
    <x v="125"/>
    <x v="2"/>
    <x v="1"/>
  </r>
  <r>
    <x v="127"/>
    <x v="1"/>
    <x v="3"/>
    <x v="0"/>
    <x v="127"/>
    <x v="125"/>
    <x v="2"/>
    <x v="1"/>
  </r>
  <r>
    <x v="127"/>
    <x v="1"/>
    <x v="2"/>
    <x v="0"/>
    <x v="127"/>
    <x v="125"/>
    <x v="2"/>
    <x v="1"/>
  </r>
  <r>
    <x v="127"/>
    <x v="1"/>
    <x v="4"/>
    <x v="0"/>
    <x v="127"/>
    <x v="125"/>
    <x v="2"/>
    <x v="1"/>
  </r>
  <r>
    <x v="127"/>
    <x v="10"/>
    <x v="26"/>
    <x v="0"/>
    <x v="127"/>
    <x v="125"/>
    <x v="2"/>
    <x v="1"/>
  </r>
  <r>
    <x v="127"/>
    <x v="10"/>
    <x v="26"/>
    <x v="0"/>
    <x v="127"/>
    <x v="125"/>
    <x v="2"/>
    <x v="1"/>
  </r>
  <r>
    <x v="127"/>
    <x v="10"/>
    <x v="26"/>
    <x v="0"/>
    <x v="127"/>
    <x v="125"/>
    <x v="2"/>
    <x v="1"/>
  </r>
  <r>
    <x v="127"/>
    <x v="11"/>
    <x v="34"/>
    <x v="0"/>
    <x v="127"/>
    <x v="125"/>
    <x v="2"/>
    <x v="1"/>
  </r>
  <r>
    <x v="127"/>
    <x v="11"/>
    <x v="39"/>
    <x v="0"/>
    <x v="127"/>
    <x v="125"/>
    <x v="2"/>
    <x v="1"/>
  </r>
  <r>
    <x v="127"/>
    <x v="6"/>
    <x v="40"/>
    <x v="0"/>
    <x v="127"/>
    <x v="125"/>
    <x v="2"/>
    <x v="1"/>
  </r>
  <r>
    <x v="127"/>
    <x v="7"/>
    <x v="41"/>
    <x v="0"/>
    <x v="127"/>
    <x v="125"/>
    <x v="2"/>
    <x v="1"/>
  </r>
  <r>
    <x v="127"/>
    <x v="8"/>
    <x v="42"/>
    <x v="0"/>
    <x v="127"/>
    <x v="125"/>
    <x v="2"/>
    <x v="1"/>
  </r>
  <r>
    <x v="127"/>
    <x v="5"/>
    <x v="8"/>
    <x v="0"/>
    <x v="127"/>
    <x v="125"/>
    <x v="2"/>
    <x v="1"/>
  </r>
  <r>
    <x v="127"/>
    <x v="4"/>
    <x v="43"/>
    <x v="0"/>
    <x v="127"/>
    <x v="125"/>
    <x v="2"/>
    <x v="1"/>
  </r>
  <r>
    <x v="127"/>
    <x v="4"/>
    <x v="44"/>
    <x v="0"/>
    <x v="127"/>
    <x v="125"/>
    <x v="2"/>
    <x v="1"/>
  </r>
  <r>
    <x v="127"/>
    <x v="6"/>
    <x v="45"/>
    <x v="0"/>
    <x v="127"/>
    <x v="125"/>
    <x v="2"/>
    <x v="1"/>
  </r>
  <r>
    <x v="127"/>
    <x v="10"/>
    <x v="26"/>
    <x v="0"/>
    <x v="127"/>
    <x v="125"/>
    <x v="2"/>
    <x v="1"/>
  </r>
  <r>
    <x v="127"/>
    <x v="7"/>
    <x v="46"/>
    <x v="0"/>
    <x v="127"/>
    <x v="125"/>
    <x v="2"/>
    <x v="1"/>
  </r>
  <r>
    <x v="127"/>
    <x v="4"/>
    <x v="47"/>
    <x v="0"/>
    <x v="127"/>
    <x v="125"/>
    <x v="2"/>
    <x v="1"/>
  </r>
  <r>
    <x v="127"/>
    <x v="10"/>
    <x v="26"/>
    <x v="0"/>
    <x v="127"/>
    <x v="125"/>
    <x v="2"/>
    <x v="1"/>
  </r>
  <r>
    <x v="127"/>
    <x v="0"/>
    <x v="0"/>
    <x v="0"/>
    <x v="127"/>
    <x v="125"/>
    <x v="2"/>
    <x v="1"/>
  </r>
  <r>
    <x v="127"/>
    <x v="4"/>
    <x v="47"/>
    <x v="0"/>
    <x v="127"/>
    <x v="125"/>
    <x v="2"/>
    <x v="1"/>
  </r>
  <r>
    <x v="127"/>
    <x v="4"/>
    <x v="48"/>
    <x v="0"/>
    <x v="127"/>
    <x v="125"/>
    <x v="2"/>
    <x v="1"/>
  </r>
  <r>
    <x v="127"/>
    <x v="11"/>
    <x v="39"/>
    <x v="0"/>
    <x v="127"/>
    <x v="125"/>
    <x v="2"/>
    <x v="1"/>
  </r>
  <r>
    <x v="127"/>
    <x v="2"/>
    <x v="49"/>
    <x v="0"/>
    <x v="127"/>
    <x v="125"/>
    <x v="2"/>
    <x v="1"/>
  </r>
  <r>
    <x v="127"/>
    <x v="10"/>
    <x v="26"/>
    <x v="0"/>
    <x v="127"/>
    <x v="125"/>
    <x v="2"/>
    <x v="1"/>
  </r>
  <r>
    <x v="128"/>
    <x v="0"/>
    <x v="0"/>
    <x v="0"/>
    <x v="128"/>
    <x v="126"/>
    <x v="2"/>
    <x v="1"/>
  </r>
  <r>
    <x v="128"/>
    <x v="0"/>
    <x v="0"/>
    <x v="0"/>
    <x v="128"/>
    <x v="126"/>
    <x v="2"/>
    <x v="1"/>
  </r>
  <r>
    <x v="128"/>
    <x v="1"/>
    <x v="3"/>
    <x v="0"/>
    <x v="128"/>
    <x v="126"/>
    <x v="2"/>
    <x v="1"/>
  </r>
  <r>
    <x v="128"/>
    <x v="1"/>
    <x v="4"/>
    <x v="0"/>
    <x v="128"/>
    <x v="126"/>
    <x v="2"/>
    <x v="1"/>
  </r>
  <r>
    <x v="128"/>
    <x v="1"/>
    <x v="1"/>
    <x v="0"/>
    <x v="128"/>
    <x v="126"/>
    <x v="2"/>
    <x v="1"/>
  </r>
  <r>
    <x v="128"/>
    <x v="1"/>
    <x v="2"/>
    <x v="0"/>
    <x v="128"/>
    <x v="126"/>
    <x v="2"/>
    <x v="1"/>
  </r>
  <r>
    <x v="128"/>
    <x v="1"/>
    <x v="4"/>
    <x v="0"/>
    <x v="128"/>
    <x v="126"/>
    <x v="2"/>
    <x v="1"/>
  </r>
  <r>
    <x v="128"/>
    <x v="0"/>
    <x v="18"/>
    <x v="0"/>
    <x v="128"/>
    <x v="126"/>
    <x v="2"/>
    <x v="1"/>
  </r>
  <r>
    <x v="128"/>
    <x v="0"/>
    <x v="18"/>
    <x v="0"/>
    <x v="128"/>
    <x v="126"/>
    <x v="2"/>
    <x v="1"/>
  </r>
  <r>
    <x v="129"/>
    <x v="3"/>
    <x v="6"/>
    <x v="0"/>
    <x v="129"/>
    <x v="127"/>
    <x v="2"/>
    <x v="1"/>
  </r>
  <r>
    <x v="130"/>
    <x v="0"/>
    <x v="0"/>
    <x v="0"/>
    <x v="130"/>
    <x v="128"/>
    <x v="2"/>
    <x v="1"/>
  </r>
  <r>
    <x v="130"/>
    <x v="0"/>
    <x v="0"/>
    <x v="0"/>
    <x v="130"/>
    <x v="128"/>
    <x v="2"/>
    <x v="1"/>
  </r>
  <r>
    <x v="130"/>
    <x v="1"/>
    <x v="3"/>
    <x v="0"/>
    <x v="130"/>
    <x v="128"/>
    <x v="2"/>
    <x v="1"/>
  </r>
  <r>
    <x v="130"/>
    <x v="1"/>
    <x v="1"/>
    <x v="0"/>
    <x v="130"/>
    <x v="128"/>
    <x v="2"/>
    <x v="1"/>
  </r>
  <r>
    <x v="130"/>
    <x v="1"/>
    <x v="2"/>
    <x v="0"/>
    <x v="130"/>
    <x v="128"/>
    <x v="2"/>
    <x v="1"/>
  </r>
  <r>
    <x v="130"/>
    <x v="1"/>
    <x v="4"/>
    <x v="0"/>
    <x v="130"/>
    <x v="128"/>
    <x v="2"/>
    <x v="1"/>
  </r>
  <r>
    <x v="131"/>
    <x v="0"/>
    <x v="0"/>
    <x v="0"/>
    <x v="131"/>
    <x v="129"/>
    <x v="2"/>
    <x v="1"/>
  </r>
  <r>
    <x v="131"/>
    <x v="0"/>
    <x v="0"/>
    <x v="0"/>
    <x v="131"/>
    <x v="129"/>
    <x v="2"/>
    <x v="1"/>
  </r>
  <r>
    <x v="131"/>
    <x v="1"/>
    <x v="3"/>
    <x v="0"/>
    <x v="131"/>
    <x v="129"/>
    <x v="2"/>
    <x v="1"/>
  </r>
  <r>
    <x v="131"/>
    <x v="1"/>
    <x v="1"/>
    <x v="0"/>
    <x v="131"/>
    <x v="129"/>
    <x v="2"/>
    <x v="1"/>
  </r>
  <r>
    <x v="131"/>
    <x v="1"/>
    <x v="2"/>
    <x v="0"/>
    <x v="131"/>
    <x v="129"/>
    <x v="2"/>
    <x v="1"/>
  </r>
  <r>
    <x v="131"/>
    <x v="1"/>
    <x v="4"/>
    <x v="0"/>
    <x v="131"/>
    <x v="129"/>
    <x v="2"/>
    <x v="1"/>
  </r>
  <r>
    <x v="132"/>
    <x v="0"/>
    <x v="0"/>
    <x v="0"/>
    <x v="132"/>
    <x v="130"/>
    <x v="2"/>
    <x v="1"/>
  </r>
  <r>
    <x v="132"/>
    <x v="0"/>
    <x v="0"/>
    <x v="0"/>
    <x v="132"/>
    <x v="130"/>
    <x v="2"/>
    <x v="1"/>
  </r>
  <r>
    <x v="132"/>
    <x v="1"/>
    <x v="3"/>
    <x v="0"/>
    <x v="132"/>
    <x v="130"/>
    <x v="2"/>
    <x v="1"/>
  </r>
  <r>
    <x v="132"/>
    <x v="1"/>
    <x v="1"/>
    <x v="0"/>
    <x v="132"/>
    <x v="130"/>
    <x v="2"/>
    <x v="1"/>
  </r>
  <r>
    <x v="132"/>
    <x v="1"/>
    <x v="2"/>
    <x v="0"/>
    <x v="132"/>
    <x v="130"/>
    <x v="2"/>
    <x v="1"/>
  </r>
  <r>
    <x v="132"/>
    <x v="1"/>
    <x v="4"/>
    <x v="0"/>
    <x v="132"/>
    <x v="130"/>
    <x v="2"/>
    <x v="1"/>
  </r>
  <r>
    <x v="133"/>
    <x v="10"/>
    <x v="26"/>
    <x v="0"/>
    <x v="133"/>
    <x v="131"/>
    <x v="2"/>
    <x v="1"/>
  </r>
  <r>
    <x v="134"/>
    <x v="10"/>
    <x v="26"/>
    <x v="0"/>
    <x v="134"/>
    <x v="132"/>
    <x v="2"/>
    <x v="1"/>
  </r>
  <r>
    <x v="135"/>
    <x v="10"/>
    <x v="26"/>
    <x v="0"/>
    <x v="135"/>
    <x v="133"/>
    <x v="2"/>
    <x v="1"/>
  </r>
  <r>
    <x v="136"/>
    <x v="0"/>
    <x v="0"/>
    <x v="0"/>
    <x v="136"/>
    <x v="134"/>
    <x v="2"/>
    <x v="1"/>
  </r>
  <r>
    <x v="136"/>
    <x v="0"/>
    <x v="0"/>
    <x v="0"/>
    <x v="136"/>
    <x v="134"/>
    <x v="2"/>
    <x v="1"/>
  </r>
  <r>
    <x v="136"/>
    <x v="1"/>
    <x v="3"/>
    <x v="0"/>
    <x v="136"/>
    <x v="134"/>
    <x v="2"/>
    <x v="1"/>
  </r>
  <r>
    <x v="136"/>
    <x v="1"/>
    <x v="4"/>
    <x v="0"/>
    <x v="136"/>
    <x v="134"/>
    <x v="2"/>
    <x v="1"/>
  </r>
  <r>
    <x v="136"/>
    <x v="1"/>
    <x v="1"/>
    <x v="0"/>
    <x v="136"/>
    <x v="134"/>
    <x v="2"/>
    <x v="1"/>
  </r>
  <r>
    <x v="136"/>
    <x v="1"/>
    <x v="2"/>
    <x v="0"/>
    <x v="136"/>
    <x v="134"/>
    <x v="2"/>
    <x v="1"/>
  </r>
  <r>
    <x v="137"/>
    <x v="5"/>
    <x v="10"/>
    <x v="0"/>
    <x v="137"/>
    <x v="135"/>
    <x v="2"/>
    <x v="1"/>
  </r>
  <r>
    <x v="138"/>
    <x v="0"/>
    <x v="18"/>
    <x v="0"/>
    <x v="138"/>
    <x v="136"/>
    <x v="2"/>
    <x v="1"/>
  </r>
  <r>
    <x v="138"/>
    <x v="0"/>
    <x v="0"/>
    <x v="0"/>
    <x v="138"/>
    <x v="136"/>
    <x v="2"/>
    <x v="1"/>
  </r>
  <r>
    <x v="138"/>
    <x v="0"/>
    <x v="18"/>
    <x v="0"/>
    <x v="138"/>
    <x v="136"/>
    <x v="2"/>
    <x v="1"/>
  </r>
  <r>
    <x v="138"/>
    <x v="0"/>
    <x v="0"/>
    <x v="0"/>
    <x v="138"/>
    <x v="136"/>
    <x v="2"/>
    <x v="1"/>
  </r>
  <r>
    <x v="139"/>
    <x v="0"/>
    <x v="18"/>
    <x v="0"/>
    <x v="139"/>
    <x v="137"/>
    <x v="2"/>
    <x v="1"/>
  </r>
  <r>
    <x v="139"/>
    <x v="0"/>
    <x v="0"/>
    <x v="0"/>
    <x v="139"/>
    <x v="137"/>
    <x v="2"/>
    <x v="1"/>
  </r>
  <r>
    <x v="139"/>
    <x v="0"/>
    <x v="18"/>
    <x v="0"/>
    <x v="139"/>
    <x v="137"/>
    <x v="2"/>
    <x v="1"/>
  </r>
  <r>
    <x v="139"/>
    <x v="0"/>
    <x v="0"/>
    <x v="0"/>
    <x v="139"/>
    <x v="137"/>
    <x v="2"/>
    <x v="1"/>
  </r>
  <r>
    <x v="140"/>
    <x v="0"/>
    <x v="18"/>
    <x v="0"/>
    <x v="140"/>
    <x v="138"/>
    <x v="2"/>
    <x v="1"/>
  </r>
  <r>
    <x v="140"/>
    <x v="0"/>
    <x v="0"/>
    <x v="0"/>
    <x v="140"/>
    <x v="138"/>
    <x v="2"/>
    <x v="1"/>
  </r>
  <r>
    <x v="140"/>
    <x v="0"/>
    <x v="18"/>
    <x v="0"/>
    <x v="140"/>
    <x v="138"/>
    <x v="2"/>
    <x v="1"/>
  </r>
  <r>
    <x v="140"/>
    <x v="0"/>
    <x v="0"/>
    <x v="0"/>
    <x v="140"/>
    <x v="138"/>
    <x v="2"/>
    <x v="1"/>
  </r>
  <r>
    <x v="141"/>
    <x v="1"/>
    <x v="3"/>
    <x v="0"/>
    <x v="141"/>
    <x v="139"/>
    <x v="16"/>
    <x v="1"/>
  </r>
  <r>
    <x v="141"/>
    <x v="1"/>
    <x v="4"/>
    <x v="0"/>
    <x v="141"/>
    <x v="139"/>
    <x v="16"/>
    <x v="1"/>
  </r>
  <r>
    <x v="142"/>
    <x v="0"/>
    <x v="0"/>
    <x v="0"/>
    <x v="142"/>
    <x v="140"/>
    <x v="16"/>
    <x v="1"/>
  </r>
  <r>
    <x v="142"/>
    <x v="0"/>
    <x v="0"/>
    <x v="0"/>
    <x v="142"/>
    <x v="140"/>
    <x v="16"/>
    <x v="1"/>
  </r>
  <r>
    <x v="143"/>
    <x v="1"/>
    <x v="3"/>
    <x v="0"/>
    <x v="143"/>
    <x v="141"/>
    <x v="16"/>
    <x v="1"/>
  </r>
  <r>
    <x v="143"/>
    <x v="1"/>
    <x v="2"/>
    <x v="0"/>
    <x v="143"/>
    <x v="141"/>
    <x v="16"/>
    <x v="1"/>
  </r>
  <r>
    <x v="143"/>
    <x v="1"/>
    <x v="4"/>
    <x v="0"/>
    <x v="143"/>
    <x v="141"/>
    <x v="16"/>
    <x v="1"/>
  </r>
  <r>
    <x v="144"/>
    <x v="1"/>
    <x v="3"/>
    <x v="0"/>
    <x v="144"/>
    <x v="142"/>
    <x v="16"/>
    <x v="1"/>
  </r>
  <r>
    <x v="144"/>
    <x v="1"/>
    <x v="2"/>
    <x v="0"/>
    <x v="144"/>
    <x v="142"/>
    <x v="16"/>
    <x v="1"/>
  </r>
  <r>
    <x v="144"/>
    <x v="1"/>
    <x v="4"/>
    <x v="0"/>
    <x v="144"/>
    <x v="142"/>
    <x v="16"/>
    <x v="1"/>
  </r>
  <r>
    <x v="145"/>
    <x v="1"/>
    <x v="3"/>
    <x v="0"/>
    <x v="145"/>
    <x v="143"/>
    <x v="16"/>
    <x v="1"/>
  </r>
  <r>
    <x v="145"/>
    <x v="1"/>
    <x v="2"/>
    <x v="0"/>
    <x v="145"/>
    <x v="143"/>
    <x v="16"/>
    <x v="1"/>
  </r>
  <r>
    <x v="145"/>
    <x v="1"/>
    <x v="4"/>
    <x v="0"/>
    <x v="145"/>
    <x v="143"/>
    <x v="16"/>
    <x v="1"/>
  </r>
  <r>
    <x v="146"/>
    <x v="1"/>
    <x v="3"/>
    <x v="0"/>
    <x v="146"/>
    <x v="144"/>
    <x v="16"/>
    <x v="1"/>
  </r>
  <r>
    <x v="146"/>
    <x v="1"/>
    <x v="2"/>
    <x v="0"/>
    <x v="146"/>
    <x v="144"/>
    <x v="16"/>
    <x v="1"/>
  </r>
  <r>
    <x v="146"/>
    <x v="1"/>
    <x v="4"/>
    <x v="0"/>
    <x v="146"/>
    <x v="144"/>
    <x v="16"/>
    <x v="1"/>
  </r>
  <r>
    <x v="147"/>
    <x v="1"/>
    <x v="3"/>
    <x v="0"/>
    <x v="147"/>
    <x v="145"/>
    <x v="16"/>
    <x v="1"/>
  </r>
  <r>
    <x v="147"/>
    <x v="1"/>
    <x v="2"/>
    <x v="0"/>
    <x v="147"/>
    <x v="145"/>
    <x v="16"/>
    <x v="1"/>
  </r>
  <r>
    <x v="147"/>
    <x v="1"/>
    <x v="4"/>
    <x v="0"/>
    <x v="147"/>
    <x v="145"/>
    <x v="16"/>
    <x v="1"/>
  </r>
  <r>
    <x v="148"/>
    <x v="1"/>
    <x v="3"/>
    <x v="0"/>
    <x v="148"/>
    <x v="146"/>
    <x v="16"/>
    <x v="1"/>
  </r>
  <r>
    <x v="148"/>
    <x v="1"/>
    <x v="2"/>
    <x v="0"/>
    <x v="148"/>
    <x v="146"/>
    <x v="16"/>
    <x v="1"/>
  </r>
  <r>
    <x v="148"/>
    <x v="1"/>
    <x v="4"/>
    <x v="0"/>
    <x v="148"/>
    <x v="146"/>
    <x v="16"/>
    <x v="1"/>
  </r>
  <r>
    <x v="149"/>
    <x v="1"/>
    <x v="3"/>
    <x v="0"/>
    <x v="149"/>
    <x v="147"/>
    <x v="16"/>
    <x v="1"/>
  </r>
  <r>
    <x v="149"/>
    <x v="1"/>
    <x v="2"/>
    <x v="0"/>
    <x v="149"/>
    <x v="147"/>
    <x v="16"/>
    <x v="1"/>
  </r>
  <r>
    <x v="149"/>
    <x v="1"/>
    <x v="4"/>
    <x v="0"/>
    <x v="149"/>
    <x v="147"/>
    <x v="16"/>
    <x v="1"/>
  </r>
  <r>
    <x v="150"/>
    <x v="1"/>
    <x v="1"/>
    <x v="0"/>
    <x v="150"/>
    <x v="148"/>
    <x v="16"/>
    <x v="1"/>
  </r>
  <r>
    <x v="151"/>
    <x v="1"/>
    <x v="1"/>
    <x v="0"/>
    <x v="151"/>
    <x v="149"/>
    <x v="16"/>
    <x v="1"/>
  </r>
  <r>
    <x v="151"/>
    <x v="1"/>
    <x v="4"/>
    <x v="0"/>
    <x v="151"/>
    <x v="149"/>
    <x v="16"/>
    <x v="1"/>
  </r>
  <r>
    <x v="151"/>
    <x v="0"/>
    <x v="0"/>
    <x v="0"/>
    <x v="151"/>
    <x v="149"/>
    <x v="16"/>
    <x v="1"/>
  </r>
  <r>
    <x v="151"/>
    <x v="0"/>
    <x v="0"/>
    <x v="0"/>
    <x v="151"/>
    <x v="149"/>
    <x v="16"/>
    <x v="1"/>
  </r>
  <r>
    <x v="151"/>
    <x v="1"/>
    <x v="3"/>
    <x v="0"/>
    <x v="151"/>
    <x v="149"/>
    <x v="16"/>
    <x v="1"/>
  </r>
  <r>
    <x v="151"/>
    <x v="1"/>
    <x v="2"/>
    <x v="0"/>
    <x v="151"/>
    <x v="149"/>
    <x v="16"/>
    <x v="1"/>
  </r>
  <r>
    <x v="152"/>
    <x v="1"/>
    <x v="1"/>
    <x v="0"/>
    <x v="152"/>
    <x v="150"/>
    <x v="16"/>
    <x v="1"/>
  </r>
  <r>
    <x v="153"/>
    <x v="1"/>
    <x v="1"/>
    <x v="0"/>
    <x v="153"/>
    <x v="151"/>
    <x v="16"/>
    <x v="1"/>
  </r>
  <r>
    <x v="154"/>
    <x v="4"/>
    <x v="11"/>
    <x v="2"/>
    <x v="154"/>
    <x v="152"/>
    <x v="16"/>
    <x v="1"/>
  </r>
  <r>
    <x v="154"/>
    <x v="4"/>
    <x v="14"/>
    <x v="2"/>
    <x v="154"/>
    <x v="152"/>
    <x v="16"/>
    <x v="1"/>
  </r>
  <r>
    <x v="155"/>
    <x v="5"/>
    <x v="9"/>
    <x v="0"/>
    <x v="155"/>
    <x v="153"/>
    <x v="16"/>
    <x v="1"/>
  </r>
  <r>
    <x v="155"/>
    <x v="5"/>
    <x v="10"/>
    <x v="0"/>
    <x v="155"/>
    <x v="153"/>
    <x v="16"/>
    <x v="1"/>
  </r>
  <r>
    <x v="155"/>
    <x v="4"/>
    <x v="11"/>
    <x v="2"/>
    <x v="155"/>
    <x v="153"/>
    <x v="16"/>
    <x v="1"/>
  </r>
  <r>
    <x v="155"/>
    <x v="4"/>
    <x v="14"/>
    <x v="2"/>
    <x v="155"/>
    <x v="153"/>
    <x v="16"/>
    <x v="1"/>
  </r>
  <r>
    <x v="156"/>
    <x v="5"/>
    <x v="9"/>
    <x v="0"/>
    <x v="156"/>
    <x v="154"/>
    <x v="16"/>
    <x v="1"/>
  </r>
  <r>
    <x v="156"/>
    <x v="5"/>
    <x v="10"/>
    <x v="0"/>
    <x v="156"/>
    <x v="154"/>
    <x v="16"/>
    <x v="1"/>
  </r>
  <r>
    <x v="156"/>
    <x v="4"/>
    <x v="11"/>
    <x v="2"/>
    <x v="156"/>
    <x v="154"/>
    <x v="16"/>
    <x v="1"/>
  </r>
  <r>
    <x v="156"/>
    <x v="4"/>
    <x v="14"/>
    <x v="2"/>
    <x v="156"/>
    <x v="154"/>
    <x v="16"/>
    <x v="1"/>
  </r>
  <r>
    <x v="156"/>
    <x v="0"/>
    <x v="0"/>
    <x v="0"/>
    <x v="156"/>
    <x v="154"/>
    <x v="16"/>
    <x v="1"/>
  </r>
  <r>
    <x v="156"/>
    <x v="0"/>
    <x v="0"/>
    <x v="0"/>
    <x v="156"/>
    <x v="154"/>
    <x v="16"/>
    <x v="1"/>
  </r>
  <r>
    <x v="156"/>
    <x v="1"/>
    <x v="3"/>
    <x v="0"/>
    <x v="156"/>
    <x v="154"/>
    <x v="16"/>
    <x v="1"/>
  </r>
  <r>
    <x v="156"/>
    <x v="1"/>
    <x v="4"/>
    <x v="0"/>
    <x v="156"/>
    <x v="154"/>
    <x v="16"/>
    <x v="1"/>
  </r>
  <r>
    <x v="157"/>
    <x v="4"/>
    <x v="7"/>
    <x v="2"/>
    <x v="157"/>
    <x v="155"/>
    <x v="2"/>
    <x v="1"/>
  </r>
  <r>
    <x v="158"/>
    <x v="0"/>
    <x v="0"/>
    <x v="0"/>
    <x v="158"/>
    <x v="156"/>
    <x v="2"/>
    <x v="1"/>
  </r>
  <r>
    <x v="158"/>
    <x v="0"/>
    <x v="0"/>
    <x v="0"/>
    <x v="158"/>
    <x v="156"/>
    <x v="2"/>
    <x v="1"/>
  </r>
  <r>
    <x v="158"/>
    <x v="1"/>
    <x v="3"/>
    <x v="0"/>
    <x v="158"/>
    <x v="156"/>
    <x v="2"/>
    <x v="1"/>
  </r>
  <r>
    <x v="158"/>
    <x v="1"/>
    <x v="1"/>
    <x v="0"/>
    <x v="158"/>
    <x v="156"/>
    <x v="2"/>
    <x v="1"/>
  </r>
  <r>
    <x v="158"/>
    <x v="1"/>
    <x v="2"/>
    <x v="0"/>
    <x v="158"/>
    <x v="156"/>
    <x v="2"/>
    <x v="1"/>
  </r>
  <r>
    <x v="158"/>
    <x v="1"/>
    <x v="4"/>
    <x v="0"/>
    <x v="158"/>
    <x v="156"/>
    <x v="2"/>
    <x v="1"/>
  </r>
  <r>
    <x v="159"/>
    <x v="4"/>
    <x v="14"/>
    <x v="2"/>
    <x v="159"/>
    <x v="157"/>
    <x v="2"/>
    <x v="1"/>
  </r>
  <r>
    <x v="160"/>
    <x v="4"/>
    <x v="14"/>
    <x v="2"/>
    <x v="160"/>
    <x v="158"/>
    <x v="2"/>
    <x v="1"/>
  </r>
  <r>
    <x v="161"/>
    <x v="0"/>
    <x v="0"/>
    <x v="0"/>
    <x v="161"/>
    <x v="159"/>
    <x v="2"/>
    <x v="1"/>
  </r>
  <r>
    <x v="161"/>
    <x v="0"/>
    <x v="0"/>
    <x v="0"/>
    <x v="161"/>
    <x v="159"/>
    <x v="2"/>
    <x v="1"/>
  </r>
  <r>
    <x v="161"/>
    <x v="1"/>
    <x v="3"/>
    <x v="0"/>
    <x v="161"/>
    <x v="159"/>
    <x v="2"/>
    <x v="1"/>
  </r>
  <r>
    <x v="161"/>
    <x v="1"/>
    <x v="1"/>
    <x v="0"/>
    <x v="161"/>
    <x v="159"/>
    <x v="2"/>
    <x v="1"/>
  </r>
  <r>
    <x v="161"/>
    <x v="1"/>
    <x v="4"/>
    <x v="0"/>
    <x v="161"/>
    <x v="159"/>
    <x v="2"/>
    <x v="1"/>
  </r>
  <r>
    <x v="161"/>
    <x v="8"/>
    <x v="24"/>
    <x v="3"/>
    <x v="161"/>
    <x v="159"/>
    <x v="2"/>
    <x v="1"/>
  </r>
  <r>
    <x v="161"/>
    <x v="8"/>
    <x v="20"/>
    <x v="1"/>
    <x v="161"/>
    <x v="159"/>
    <x v="2"/>
    <x v="1"/>
  </r>
  <r>
    <x v="161"/>
    <x v="8"/>
    <x v="25"/>
    <x v="1"/>
    <x v="161"/>
    <x v="159"/>
    <x v="2"/>
    <x v="1"/>
  </r>
  <r>
    <x v="161"/>
    <x v="8"/>
    <x v="21"/>
    <x v="1"/>
    <x v="161"/>
    <x v="159"/>
    <x v="2"/>
    <x v="1"/>
  </r>
  <r>
    <x v="161"/>
    <x v="6"/>
    <x v="23"/>
    <x v="1"/>
    <x v="161"/>
    <x v="159"/>
    <x v="2"/>
    <x v="1"/>
  </r>
  <r>
    <x v="161"/>
    <x v="6"/>
    <x v="19"/>
    <x v="1"/>
    <x v="161"/>
    <x v="159"/>
    <x v="2"/>
    <x v="1"/>
  </r>
  <r>
    <x v="161"/>
    <x v="6"/>
    <x v="15"/>
    <x v="1"/>
    <x v="161"/>
    <x v="159"/>
    <x v="2"/>
    <x v="1"/>
  </r>
  <r>
    <x v="161"/>
    <x v="7"/>
    <x v="27"/>
    <x v="1"/>
    <x v="161"/>
    <x v="159"/>
    <x v="2"/>
    <x v="1"/>
  </r>
  <r>
    <x v="161"/>
    <x v="7"/>
    <x v="22"/>
    <x v="1"/>
    <x v="161"/>
    <x v="159"/>
    <x v="2"/>
    <x v="1"/>
  </r>
  <r>
    <x v="161"/>
    <x v="7"/>
    <x v="16"/>
    <x v="1"/>
    <x v="161"/>
    <x v="159"/>
    <x v="2"/>
    <x v="1"/>
  </r>
  <r>
    <x v="161"/>
    <x v="7"/>
    <x v="17"/>
    <x v="1"/>
    <x v="161"/>
    <x v="159"/>
    <x v="2"/>
    <x v="1"/>
  </r>
  <r>
    <x v="161"/>
    <x v="2"/>
    <x v="5"/>
    <x v="1"/>
    <x v="161"/>
    <x v="159"/>
    <x v="2"/>
    <x v="1"/>
  </r>
  <r>
    <x v="161"/>
    <x v="2"/>
    <x v="5"/>
    <x v="1"/>
    <x v="161"/>
    <x v="159"/>
    <x v="2"/>
    <x v="1"/>
  </r>
  <r>
    <x v="162"/>
    <x v="1"/>
    <x v="1"/>
    <x v="0"/>
    <x v="162"/>
    <x v="160"/>
    <x v="2"/>
    <x v="1"/>
  </r>
  <r>
    <x v="163"/>
    <x v="8"/>
    <x v="24"/>
    <x v="3"/>
    <x v="163"/>
    <x v="161"/>
    <x v="2"/>
    <x v="1"/>
  </r>
  <r>
    <x v="163"/>
    <x v="8"/>
    <x v="20"/>
    <x v="1"/>
    <x v="163"/>
    <x v="161"/>
    <x v="2"/>
    <x v="1"/>
  </r>
  <r>
    <x v="163"/>
    <x v="8"/>
    <x v="25"/>
    <x v="1"/>
    <x v="163"/>
    <x v="161"/>
    <x v="2"/>
    <x v="1"/>
  </r>
  <r>
    <x v="163"/>
    <x v="8"/>
    <x v="21"/>
    <x v="1"/>
    <x v="163"/>
    <x v="161"/>
    <x v="2"/>
    <x v="1"/>
  </r>
  <r>
    <x v="163"/>
    <x v="6"/>
    <x v="23"/>
    <x v="1"/>
    <x v="163"/>
    <x v="161"/>
    <x v="2"/>
    <x v="1"/>
  </r>
  <r>
    <x v="163"/>
    <x v="6"/>
    <x v="19"/>
    <x v="1"/>
    <x v="163"/>
    <x v="161"/>
    <x v="2"/>
    <x v="1"/>
  </r>
  <r>
    <x v="163"/>
    <x v="6"/>
    <x v="15"/>
    <x v="1"/>
    <x v="163"/>
    <x v="161"/>
    <x v="2"/>
    <x v="1"/>
  </r>
  <r>
    <x v="163"/>
    <x v="7"/>
    <x v="27"/>
    <x v="1"/>
    <x v="163"/>
    <x v="161"/>
    <x v="2"/>
    <x v="1"/>
  </r>
  <r>
    <x v="163"/>
    <x v="7"/>
    <x v="22"/>
    <x v="1"/>
    <x v="163"/>
    <x v="161"/>
    <x v="2"/>
    <x v="1"/>
  </r>
  <r>
    <x v="163"/>
    <x v="7"/>
    <x v="16"/>
    <x v="1"/>
    <x v="163"/>
    <x v="161"/>
    <x v="2"/>
    <x v="1"/>
  </r>
  <r>
    <x v="163"/>
    <x v="7"/>
    <x v="17"/>
    <x v="1"/>
    <x v="163"/>
    <x v="161"/>
    <x v="2"/>
    <x v="1"/>
  </r>
  <r>
    <x v="163"/>
    <x v="2"/>
    <x v="5"/>
    <x v="1"/>
    <x v="163"/>
    <x v="161"/>
    <x v="2"/>
    <x v="1"/>
  </r>
  <r>
    <x v="163"/>
    <x v="2"/>
    <x v="5"/>
    <x v="1"/>
    <x v="163"/>
    <x v="161"/>
    <x v="2"/>
    <x v="1"/>
  </r>
  <r>
    <x v="164"/>
    <x v="1"/>
    <x v="1"/>
    <x v="0"/>
    <x v="164"/>
    <x v="162"/>
    <x v="2"/>
    <x v="1"/>
  </r>
  <r>
    <x v="165"/>
    <x v="4"/>
    <x v="7"/>
    <x v="2"/>
    <x v="165"/>
    <x v="163"/>
    <x v="2"/>
    <x v="1"/>
  </r>
  <r>
    <x v="166"/>
    <x v="0"/>
    <x v="0"/>
    <x v="0"/>
    <x v="166"/>
    <x v="164"/>
    <x v="2"/>
    <x v="1"/>
  </r>
  <r>
    <x v="166"/>
    <x v="0"/>
    <x v="0"/>
    <x v="0"/>
    <x v="166"/>
    <x v="164"/>
    <x v="2"/>
    <x v="1"/>
  </r>
  <r>
    <x v="166"/>
    <x v="1"/>
    <x v="3"/>
    <x v="0"/>
    <x v="166"/>
    <x v="164"/>
    <x v="2"/>
    <x v="1"/>
  </r>
  <r>
    <x v="166"/>
    <x v="1"/>
    <x v="1"/>
    <x v="0"/>
    <x v="166"/>
    <x v="164"/>
    <x v="2"/>
    <x v="1"/>
  </r>
  <r>
    <x v="166"/>
    <x v="1"/>
    <x v="2"/>
    <x v="0"/>
    <x v="166"/>
    <x v="164"/>
    <x v="2"/>
    <x v="1"/>
  </r>
  <r>
    <x v="166"/>
    <x v="1"/>
    <x v="4"/>
    <x v="0"/>
    <x v="166"/>
    <x v="164"/>
    <x v="2"/>
    <x v="1"/>
  </r>
  <r>
    <x v="167"/>
    <x v="1"/>
    <x v="3"/>
    <x v="0"/>
    <x v="167"/>
    <x v="151"/>
    <x v="2"/>
    <x v="1"/>
  </r>
  <r>
    <x v="167"/>
    <x v="1"/>
    <x v="1"/>
    <x v="0"/>
    <x v="167"/>
    <x v="151"/>
    <x v="2"/>
    <x v="1"/>
  </r>
  <r>
    <x v="168"/>
    <x v="4"/>
    <x v="7"/>
    <x v="2"/>
    <x v="168"/>
    <x v="165"/>
    <x v="2"/>
    <x v="1"/>
  </r>
  <r>
    <x v="169"/>
    <x v="4"/>
    <x v="7"/>
    <x v="2"/>
    <x v="169"/>
    <x v="166"/>
    <x v="2"/>
    <x v="1"/>
  </r>
  <r>
    <x v="170"/>
    <x v="3"/>
    <x v="6"/>
    <x v="0"/>
    <x v="170"/>
    <x v="167"/>
    <x v="2"/>
    <x v="1"/>
  </r>
  <r>
    <x v="171"/>
    <x v="5"/>
    <x v="10"/>
    <x v="0"/>
    <x v="171"/>
    <x v="168"/>
    <x v="2"/>
    <x v="1"/>
  </r>
  <r>
    <x v="172"/>
    <x v="0"/>
    <x v="0"/>
    <x v="0"/>
    <x v="172"/>
    <x v="169"/>
    <x v="15"/>
    <x v="1"/>
  </r>
  <r>
    <x v="172"/>
    <x v="0"/>
    <x v="0"/>
    <x v="0"/>
    <x v="172"/>
    <x v="169"/>
    <x v="15"/>
    <x v="1"/>
  </r>
  <r>
    <x v="172"/>
    <x v="1"/>
    <x v="3"/>
    <x v="0"/>
    <x v="172"/>
    <x v="169"/>
    <x v="15"/>
    <x v="1"/>
  </r>
  <r>
    <x v="172"/>
    <x v="1"/>
    <x v="2"/>
    <x v="0"/>
    <x v="172"/>
    <x v="169"/>
    <x v="15"/>
    <x v="1"/>
  </r>
  <r>
    <x v="172"/>
    <x v="1"/>
    <x v="4"/>
    <x v="0"/>
    <x v="172"/>
    <x v="169"/>
    <x v="15"/>
    <x v="1"/>
  </r>
  <r>
    <x v="172"/>
    <x v="1"/>
    <x v="1"/>
    <x v="0"/>
    <x v="172"/>
    <x v="169"/>
    <x v="15"/>
    <x v="1"/>
  </r>
  <r>
    <x v="172"/>
    <x v="0"/>
    <x v="18"/>
    <x v="0"/>
    <x v="172"/>
    <x v="169"/>
    <x v="15"/>
    <x v="1"/>
  </r>
  <r>
    <x v="172"/>
    <x v="0"/>
    <x v="18"/>
    <x v="0"/>
    <x v="172"/>
    <x v="169"/>
    <x v="15"/>
    <x v="1"/>
  </r>
  <r>
    <x v="173"/>
    <x v="0"/>
    <x v="0"/>
    <x v="0"/>
    <x v="173"/>
    <x v="170"/>
    <x v="15"/>
    <x v="0"/>
  </r>
  <r>
    <x v="173"/>
    <x v="0"/>
    <x v="0"/>
    <x v="0"/>
    <x v="173"/>
    <x v="170"/>
    <x v="15"/>
    <x v="0"/>
  </r>
  <r>
    <x v="173"/>
    <x v="1"/>
    <x v="3"/>
    <x v="0"/>
    <x v="173"/>
    <x v="170"/>
    <x v="15"/>
    <x v="0"/>
  </r>
  <r>
    <x v="173"/>
    <x v="1"/>
    <x v="2"/>
    <x v="0"/>
    <x v="173"/>
    <x v="170"/>
    <x v="15"/>
    <x v="0"/>
  </r>
  <r>
    <x v="173"/>
    <x v="1"/>
    <x v="4"/>
    <x v="0"/>
    <x v="173"/>
    <x v="170"/>
    <x v="15"/>
    <x v="0"/>
  </r>
  <r>
    <x v="173"/>
    <x v="1"/>
    <x v="1"/>
    <x v="0"/>
    <x v="173"/>
    <x v="170"/>
    <x v="15"/>
    <x v="0"/>
  </r>
  <r>
    <x v="174"/>
    <x v="1"/>
    <x v="2"/>
    <x v="0"/>
    <x v="174"/>
    <x v="171"/>
    <x v="2"/>
    <x v="1"/>
  </r>
  <r>
    <x v="174"/>
    <x v="1"/>
    <x v="4"/>
    <x v="0"/>
    <x v="174"/>
    <x v="171"/>
    <x v="2"/>
    <x v="1"/>
  </r>
  <r>
    <x v="175"/>
    <x v="4"/>
    <x v="7"/>
    <x v="2"/>
    <x v="175"/>
    <x v="172"/>
    <x v="2"/>
    <x v="1"/>
  </r>
  <r>
    <x v="176"/>
    <x v="4"/>
    <x v="7"/>
    <x v="2"/>
    <x v="176"/>
    <x v="173"/>
    <x v="2"/>
    <x v="1"/>
  </r>
  <r>
    <x v="177"/>
    <x v="4"/>
    <x v="7"/>
    <x v="2"/>
    <x v="177"/>
    <x v="174"/>
    <x v="2"/>
    <x v="1"/>
  </r>
  <r>
    <x v="178"/>
    <x v="4"/>
    <x v="14"/>
    <x v="2"/>
    <x v="178"/>
    <x v="175"/>
    <x v="2"/>
    <x v="1"/>
  </r>
  <r>
    <x v="179"/>
    <x v="4"/>
    <x v="7"/>
    <x v="2"/>
    <x v="179"/>
    <x v="176"/>
    <x v="2"/>
    <x v="1"/>
  </r>
  <r>
    <x v="180"/>
    <x v="4"/>
    <x v="14"/>
    <x v="2"/>
    <x v="180"/>
    <x v="177"/>
    <x v="2"/>
    <x v="1"/>
  </r>
  <r>
    <x v="181"/>
    <x v="4"/>
    <x v="7"/>
    <x v="2"/>
    <x v="181"/>
    <x v="178"/>
    <x v="2"/>
    <x v="1"/>
  </r>
  <r>
    <x v="182"/>
    <x v="3"/>
    <x v="6"/>
    <x v="0"/>
    <x v="182"/>
    <x v="179"/>
    <x v="2"/>
    <x v="1"/>
  </r>
  <r>
    <x v="183"/>
    <x v="3"/>
    <x v="6"/>
    <x v="0"/>
    <x v="183"/>
    <x v="180"/>
    <x v="2"/>
    <x v="1"/>
  </r>
  <r>
    <x v="184"/>
    <x v="3"/>
    <x v="6"/>
    <x v="0"/>
    <x v="184"/>
    <x v="181"/>
    <x v="2"/>
    <x v="1"/>
  </r>
  <r>
    <x v="185"/>
    <x v="1"/>
    <x v="1"/>
    <x v="0"/>
    <x v="185"/>
    <x v="182"/>
    <x v="2"/>
    <x v="1"/>
  </r>
  <r>
    <x v="185"/>
    <x v="1"/>
    <x v="2"/>
    <x v="0"/>
    <x v="185"/>
    <x v="182"/>
    <x v="2"/>
    <x v="1"/>
  </r>
  <r>
    <x v="185"/>
    <x v="0"/>
    <x v="0"/>
    <x v="0"/>
    <x v="185"/>
    <x v="182"/>
    <x v="2"/>
    <x v="1"/>
  </r>
  <r>
    <x v="185"/>
    <x v="0"/>
    <x v="0"/>
    <x v="0"/>
    <x v="185"/>
    <x v="182"/>
    <x v="2"/>
    <x v="1"/>
  </r>
  <r>
    <x v="185"/>
    <x v="1"/>
    <x v="3"/>
    <x v="0"/>
    <x v="185"/>
    <x v="182"/>
    <x v="2"/>
    <x v="1"/>
  </r>
  <r>
    <x v="185"/>
    <x v="1"/>
    <x v="4"/>
    <x v="0"/>
    <x v="185"/>
    <x v="182"/>
    <x v="2"/>
    <x v="1"/>
  </r>
  <r>
    <x v="186"/>
    <x v="1"/>
    <x v="3"/>
    <x v="0"/>
    <x v="186"/>
    <x v="183"/>
    <x v="2"/>
    <x v="1"/>
  </r>
  <r>
    <x v="186"/>
    <x v="1"/>
    <x v="4"/>
    <x v="0"/>
    <x v="186"/>
    <x v="183"/>
    <x v="2"/>
    <x v="1"/>
  </r>
  <r>
    <x v="186"/>
    <x v="1"/>
    <x v="2"/>
    <x v="0"/>
    <x v="186"/>
    <x v="183"/>
    <x v="2"/>
    <x v="1"/>
  </r>
  <r>
    <x v="187"/>
    <x v="0"/>
    <x v="0"/>
    <x v="0"/>
    <x v="187"/>
    <x v="184"/>
    <x v="2"/>
    <x v="1"/>
  </r>
  <r>
    <x v="187"/>
    <x v="0"/>
    <x v="0"/>
    <x v="0"/>
    <x v="187"/>
    <x v="184"/>
    <x v="2"/>
    <x v="1"/>
  </r>
  <r>
    <x v="187"/>
    <x v="1"/>
    <x v="3"/>
    <x v="0"/>
    <x v="187"/>
    <x v="184"/>
    <x v="2"/>
    <x v="1"/>
  </r>
  <r>
    <x v="187"/>
    <x v="1"/>
    <x v="2"/>
    <x v="0"/>
    <x v="187"/>
    <x v="184"/>
    <x v="2"/>
    <x v="1"/>
  </r>
  <r>
    <x v="187"/>
    <x v="1"/>
    <x v="4"/>
    <x v="0"/>
    <x v="187"/>
    <x v="184"/>
    <x v="2"/>
    <x v="1"/>
  </r>
  <r>
    <x v="187"/>
    <x v="1"/>
    <x v="1"/>
    <x v="0"/>
    <x v="187"/>
    <x v="184"/>
    <x v="2"/>
    <x v="1"/>
  </r>
  <r>
    <x v="188"/>
    <x v="1"/>
    <x v="1"/>
    <x v="0"/>
    <x v="188"/>
    <x v="151"/>
    <x v="2"/>
    <x v="1"/>
  </r>
  <r>
    <x v="189"/>
    <x v="1"/>
    <x v="1"/>
    <x v="0"/>
    <x v="189"/>
    <x v="151"/>
    <x v="2"/>
    <x v="1"/>
  </r>
  <r>
    <x v="190"/>
    <x v="11"/>
    <x v="29"/>
    <x v="2"/>
    <x v="190"/>
    <x v="185"/>
    <x v="2"/>
    <x v="0"/>
  </r>
  <r>
    <x v="190"/>
    <x v="11"/>
    <x v="29"/>
    <x v="2"/>
    <x v="190"/>
    <x v="185"/>
    <x v="2"/>
    <x v="0"/>
  </r>
  <r>
    <x v="191"/>
    <x v="11"/>
    <x v="29"/>
    <x v="2"/>
    <x v="191"/>
    <x v="186"/>
    <x v="2"/>
    <x v="0"/>
  </r>
  <r>
    <x v="191"/>
    <x v="11"/>
    <x v="29"/>
    <x v="2"/>
    <x v="191"/>
    <x v="186"/>
    <x v="2"/>
    <x v="0"/>
  </r>
  <r>
    <x v="191"/>
    <x v="11"/>
    <x v="31"/>
    <x v="2"/>
    <x v="191"/>
    <x v="186"/>
    <x v="2"/>
    <x v="0"/>
  </r>
  <r>
    <x v="191"/>
    <x v="11"/>
    <x v="29"/>
    <x v="2"/>
    <x v="191"/>
    <x v="186"/>
    <x v="2"/>
    <x v="0"/>
  </r>
  <r>
    <x v="191"/>
    <x v="11"/>
    <x v="32"/>
    <x v="0"/>
    <x v="191"/>
    <x v="186"/>
    <x v="2"/>
    <x v="0"/>
  </r>
  <r>
    <x v="191"/>
    <x v="11"/>
    <x v="33"/>
    <x v="0"/>
    <x v="191"/>
    <x v="186"/>
    <x v="2"/>
    <x v="0"/>
  </r>
  <r>
    <x v="191"/>
    <x v="11"/>
    <x v="34"/>
    <x v="0"/>
    <x v="191"/>
    <x v="186"/>
    <x v="2"/>
    <x v="0"/>
  </r>
  <r>
    <x v="192"/>
    <x v="3"/>
    <x v="6"/>
    <x v="0"/>
    <x v="192"/>
    <x v="187"/>
    <x v="2"/>
    <x v="1"/>
  </r>
  <r>
    <x v="193"/>
    <x v="0"/>
    <x v="18"/>
    <x v="0"/>
    <x v="193"/>
    <x v="188"/>
    <x v="2"/>
    <x v="1"/>
  </r>
  <r>
    <x v="193"/>
    <x v="0"/>
    <x v="0"/>
    <x v="0"/>
    <x v="193"/>
    <x v="188"/>
    <x v="2"/>
    <x v="1"/>
  </r>
  <r>
    <x v="193"/>
    <x v="0"/>
    <x v="18"/>
    <x v="0"/>
    <x v="193"/>
    <x v="188"/>
    <x v="2"/>
    <x v="1"/>
  </r>
  <r>
    <x v="193"/>
    <x v="0"/>
    <x v="0"/>
    <x v="0"/>
    <x v="193"/>
    <x v="188"/>
    <x v="2"/>
    <x v="1"/>
  </r>
  <r>
    <x v="193"/>
    <x v="1"/>
    <x v="3"/>
    <x v="0"/>
    <x v="193"/>
    <x v="188"/>
    <x v="2"/>
    <x v="1"/>
  </r>
  <r>
    <x v="193"/>
    <x v="1"/>
    <x v="4"/>
    <x v="0"/>
    <x v="193"/>
    <x v="188"/>
    <x v="2"/>
    <x v="1"/>
  </r>
  <r>
    <x v="194"/>
    <x v="0"/>
    <x v="18"/>
    <x v="0"/>
    <x v="194"/>
    <x v="189"/>
    <x v="2"/>
    <x v="1"/>
  </r>
  <r>
    <x v="194"/>
    <x v="0"/>
    <x v="0"/>
    <x v="0"/>
    <x v="194"/>
    <x v="189"/>
    <x v="2"/>
    <x v="1"/>
  </r>
  <r>
    <x v="194"/>
    <x v="0"/>
    <x v="18"/>
    <x v="0"/>
    <x v="194"/>
    <x v="189"/>
    <x v="2"/>
    <x v="1"/>
  </r>
  <r>
    <x v="194"/>
    <x v="0"/>
    <x v="0"/>
    <x v="0"/>
    <x v="194"/>
    <x v="189"/>
    <x v="2"/>
    <x v="1"/>
  </r>
  <r>
    <x v="194"/>
    <x v="1"/>
    <x v="3"/>
    <x v="0"/>
    <x v="194"/>
    <x v="189"/>
    <x v="2"/>
    <x v="1"/>
  </r>
  <r>
    <x v="194"/>
    <x v="1"/>
    <x v="4"/>
    <x v="0"/>
    <x v="194"/>
    <x v="189"/>
    <x v="2"/>
    <x v="1"/>
  </r>
  <r>
    <x v="195"/>
    <x v="10"/>
    <x v="26"/>
    <x v="0"/>
    <x v="195"/>
    <x v="190"/>
    <x v="2"/>
    <x v="1"/>
  </r>
  <r>
    <x v="195"/>
    <x v="10"/>
    <x v="26"/>
    <x v="0"/>
    <x v="195"/>
    <x v="190"/>
    <x v="2"/>
    <x v="1"/>
  </r>
  <r>
    <x v="196"/>
    <x v="5"/>
    <x v="10"/>
    <x v="0"/>
    <x v="196"/>
    <x v="191"/>
    <x v="2"/>
    <x v="1"/>
  </r>
  <r>
    <x v="197"/>
    <x v="10"/>
    <x v="26"/>
    <x v="0"/>
    <x v="197"/>
    <x v="192"/>
    <x v="2"/>
    <x v="1"/>
  </r>
  <r>
    <x v="197"/>
    <x v="10"/>
    <x v="26"/>
    <x v="0"/>
    <x v="197"/>
    <x v="192"/>
    <x v="2"/>
    <x v="1"/>
  </r>
  <r>
    <x v="198"/>
    <x v="10"/>
    <x v="26"/>
    <x v="0"/>
    <x v="198"/>
    <x v="193"/>
    <x v="2"/>
    <x v="1"/>
  </r>
  <r>
    <x v="198"/>
    <x v="10"/>
    <x v="26"/>
    <x v="0"/>
    <x v="198"/>
    <x v="193"/>
    <x v="2"/>
    <x v="1"/>
  </r>
  <r>
    <x v="199"/>
    <x v="3"/>
    <x v="6"/>
    <x v="0"/>
    <x v="199"/>
    <x v="194"/>
    <x v="2"/>
    <x v="1"/>
  </r>
  <r>
    <x v="200"/>
    <x v="5"/>
    <x v="50"/>
    <x v="0"/>
    <x v="200"/>
    <x v="195"/>
    <x v="2"/>
    <x v="1"/>
  </r>
  <r>
    <x v="201"/>
    <x v="5"/>
    <x v="50"/>
    <x v="0"/>
    <x v="201"/>
    <x v="196"/>
    <x v="2"/>
    <x v="1"/>
  </r>
  <r>
    <x v="202"/>
    <x v="5"/>
    <x v="10"/>
    <x v="0"/>
    <x v="202"/>
    <x v="197"/>
    <x v="2"/>
    <x v="1"/>
  </r>
  <r>
    <x v="203"/>
    <x v="0"/>
    <x v="0"/>
    <x v="0"/>
    <x v="203"/>
    <x v="198"/>
    <x v="2"/>
    <x v="1"/>
  </r>
  <r>
    <x v="203"/>
    <x v="0"/>
    <x v="0"/>
    <x v="0"/>
    <x v="203"/>
    <x v="198"/>
    <x v="2"/>
    <x v="1"/>
  </r>
  <r>
    <x v="204"/>
    <x v="5"/>
    <x v="9"/>
    <x v="0"/>
    <x v="204"/>
    <x v="199"/>
    <x v="2"/>
    <x v="1"/>
  </r>
  <r>
    <x v="205"/>
    <x v="0"/>
    <x v="0"/>
    <x v="0"/>
    <x v="205"/>
    <x v="200"/>
    <x v="2"/>
    <x v="0"/>
  </r>
  <r>
    <x v="205"/>
    <x v="0"/>
    <x v="0"/>
    <x v="0"/>
    <x v="205"/>
    <x v="200"/>
    <x v="2"/>
    <x v="0"/>
  </r>
  <r>
    <x v="205"/>
    <x v="1"/>
    <x v="3"/>
    <x v="0"/>
    <x v="205"/>
    <x v="200"/>
    <x v="2"/>
    <x v="0"/>
  </r>
  <r>
    <x v="205"/>
    <x v="1"/>
    <x v="1"/>
    <x v="0"/>
    <x v="205"/>
    <x v="200"/>
    <x v="2"/>
    <x v="0"/>
  </r>
  <r>
    <x v="205"/>
    <x v="1"/>
    <x v="2"/>
    <x v="0"/>
    <x v="205"/>
    <x v="200"/>
    <x v="2"/>
    <x v="0"/>
  </r>
  <r>
    <x v="205"/>
    <x v="1"/>
    <x v="4"/>
    <x v="0"/>
    <x v="205"/>
    <x v="200"/>
    <x v="2"/>
    <x v="0"/>
  </r>
  <r>
    <x v="206"/>
    <x v="0"/>
    <x v="0"/>
    <x v="0"/>
    <x v="206"/>
    <x v="201"/>
    <x v="8"/>
    <x v="1"/>
  </r>
  <r>
    <x v="206"/>
    <x v="0"/>
    <x v="0"/>
    <x v="0"/>
    <x v="206"/>
    <x v="201"/>
    <x v="8"/>
    <x v="1"/>
  </r>
  <r>
    <x v="207"/>
    <x v="0"/>
    <x v="0"/>
    <x v="0"/>
    <x v="207"/>
    <x v="202"/>
    <x v="8"/>
    <x v="1"/>
  </r>
  <r>
    <x v="207"/>
    <x v="0"/>
    <x v="0"/>
    <x v="0"/>
    <x v="207"/>
    <x v="202"/>
    <x v="8"/>
    <x v="1"/>
  </r>
  <r>
    <x v="208"/>
    <x v="0"/>
    <x v="0"/>
    <x v="0"/>
    <x v="208"/>
    <x v="203"/>
    <x v="2"/>
    <x v="1"/>
  </r>
  <r>
    <x v="208"/>
    <x v="0"/>
    <x v="0"/>
    <x v="0"/>
    <x v="208"/>
    <x v="203"/>
    <x v="2"/>
    <x v="1"/>
  </r>
  <r>
    <x v="208"/>
    <x v="1"/>
    <x v="3"/>
    <x v="0"/>
    <x v="208"/>
    <x v="203"/>
    <x v="2"/>
    <x v="1"/>
  </r>
  <r>
    <x v="208"/>
    <x v="1"/>
    <x v="4"/>
    <x v="0"/>
    <x v="208"/>
    <x v="203"/>
    <x v="2"/>
    <x v="1"/>
  </r>
  <r>
    <x v="209"/>
    <x v="0"/>
    <x v="0"/>
    <x v="0"/>
    <x v="209"/>
    <x v="204"/>
    <x v="2"/>
    <x v="1"/>
  </r>
  <r>
    <x v="209"/>
    <x v="0"/>
    <x v="0"/>
    <x v="0"/>
    <x v="209"/>
    <x v="204"/>
    <x v="2"/>
    <x v="1"/>
  </r>
  <r>
    <x v="209"/>
    <x v="1"/>
    <x v="3"/>
    <x v="0"/>
    <x v="209"/>
    <x v="204"/>
    <x v="2"/>
    <x v="1"/>
  </r>
  <r>
    <x v="209"/>
    <x v="1"/>
    <x v="4"/>
    <x v="0"/>
    <x v="209"/>
    <x v="204"/>
    <x v="2"/>
    <x v="1"/>
  </r>
  <r>
    <x v="210"/>
    <x v="0"/>
    <x v="0"/>
    <x v="0"/>
    <x v="210"/>
    <x v="205"/>
    <x v="3"/>
    <x v="1"/>
  </r>
  <r>
    <x v="210"/>
    <x v="0"/>
    <x v="0"/>
    <x v="0"/>
    <x v="210"/>
    <x v="205"/>
    <x v="3"/>
    <x v="1"/>
  </r>
  <r>
    <x v="210"/>
    <x v="1"/>
    <x v="3"/>
    <x v="0"/>
    <x v="210"/>
    <x v="205"/>
    <x v="3"/>
    <x v="1"/>
  </r>
  <r>
    <x v="210"/>
    <x v="1"/>
    <x v="1"/>
    <x v="0"/>
    <x v="210"/>
    <x v="205"/>
    <x v="3"/>
    <x v="1"/>
  </r>
  <r>
    <x v="210"/>
    <x v="1"/>
    <x v="2"/>
    <x v="0"/>
    <x v="210"/>
    <x v="205"/>
    <x v="3"/>
    <x v="1"/>
  </r>
  <r>
    <x v="210"/>
    <x v="1"/>
    <x v="4"/>
    <x v="0"/>
    <x v="210"/>
    <x v="205"/>
    <x v="3"/>
    <x v="1"/>
  </r>
  <r>
    <x v="211"/>
    <x v="1"/>
    <x v="1"/>
    <x v="0"/>
    <x v="211"/>
    <x v="206"/>
    <x v="3"/>
    <x v="1"/>
  </r>
  <r>
    <x v="211"/>
    <x v="1"/>
    <x v="2"/>
    <x v="0"/>
    <x v="211"/>
    <x v="206"/>
    <x v="3"/>
    <x v="1"/>
  </r>
  <r>
    <x v="212"/>
    <x v="0"/>
    <x v="0"/>
    <x v="0"/>
    <x v="212"/>
    <x v="207"/>
    <x v="3"/>
    <x v="1"/>
  </r>
  <r>
    <x v="212"/>
    <x v="0"/>
    <x v="0"/>
    <x v="0"/>
    <x v="212"/>
    <x v="207"/>
    <x v="3"/>
    <x v="1"/>
  </r>
  <r>
    <x v="212"/>
    <x v="1"/>
    <x v="3"/>
    <x v="0"/>
    <x v="212"/>
    <x v="207"/>
    <x v="3"/>
    <x v="1"/>
  </r>
  <r>
    <x v="212"/>
    <x v="1"/>
    <x v="2"/>
    <x v="0"/>
    <x v="212"/>
    <x v="207"/>
    <x v="3"/>
    <x v="1"/>
  </r>
  <r>
    <x v="212"/>
    <x v="1"/>
    <x v="4"/>
    <x v="0"/>
    <x v="212"/>
    <x v="207"/>
    <x v="3"/>
    <x v="1"/>
  </r>
  <r>
    <x v="212"/>
    <x v="1"/>
    <x v="1"/>
    <x v="0"/>
    <x v="212"/>
    <x v="207"/>
    <x v="3"/>
    <x v="1"/>
  </r>
  <r>
    <x v="213"/>
    <x v="1"/>
    <x v="1"/>
    <x v="0"/>
    <x v="213"/>
    <x v="208"/>
    <x v="3"/>
    <x v="1"/>
  </r>
  <r>
    <x v="213"/>
    <x v="0"/>
    <x v="0"/>
    <x v="0"/>
    <x v="213"/>
    <x v="208"/>
    <x v="3"/>
    <x v="1"/>
  </r>
  <r>
    <x v="213"/>
    <x v="0"/>
    <x v="0"/>
    <x v="0"/>
    <x v="213"/>
    <x v="208"/>
    <x v="3"/>
    <x v="1"/>
  </r>
  <r>
    <x v="213"/>
    <x v="1"/>
    <x v="3"/>
    <x v="0"/>
    <x v="213"/>
    <x v="208"/>
    <x v="3"/>
    <x v="1"/>
  </r>
  <r>
    <x v="213"/>
    <x v="1"/>
    <x v="2"/>
    <x v="0"/>
    <x v="213"/>
    <x v="208"/>
    <x v="3"/>
    <x v="1"/>
  </r>
  <r>
    <x v="213"/>
    <x v="1"/>
    <x v="4"/>
    <x v="0"/>
    <x v="213"/>
    <x v="208"/>
    <x v="3"/>
    <x v="1"/>
  </r>
  <r>
    <x v="214"/>
    <x v="1"/>
    <x v="2"/>
    <x v="0"/>
    <x v="214"/>
    <x v="209"/>
    <x v="3"/>
    <x v="0"/>
  </r>
  <r>
    <x v="215"/>
    <x v="2"/>
    <x v="5"/>
    <x v="1"/>
    <x v="215"/>
    <x v="210"/>
    <x v="2"/>
    <x v="0"/>
  </r>
  <r>
    <x v="215"/>
    <x v="2"/>
    <x v="5"/>
    <x v="1"/>
    <x v="215"/>
    <x v="210"/>
    <x v="2"/>
    <x v="0"/>
  </r>
  <r>
    <x v="216"/>
    <x v="2"/>
    <x v="5"/>
    <x v="1"/>
    <x v="216"/>
    <x v="211"/>
    <x v="2"/>
    <x v="0"/>
  </r>
  <r>
    <x v="216"/>
    <x v="2"/>
    <x v="5"/>
    <x v="1"/>
    <x v="216"/>
    <x v="211"/>
    <x v="2"/>
    <x v="0"/>
  </r>
  <r>
    <x v="217"/>
    <x v="2"/>
    <x v="5"/>
    <x v="1"/>
    <x v="217"/>
    <x v="212"/>
    <x v="2"/>
    <x v="0"/>
  </r>
  <r>
    <x v="217"/>
    <x v="2"/>
    <x v="5"/>
    <x v="1"/>
    <x v="217"/>
    <x v="212"/>
    <x v="2"/>
    <x v="0"/>
  </r>
  <r>
    <x v="218"/>
    <x v="2"/>
    <x v="5"/>
    <x v="1"/>
    <x v="218"/>
    <x v="213"/>
    <x v="2"/>
    <x v="0"/>
  </r>
  <r>
    <x v="218"/>
    <x v="2"/>
    <x v="5"/>
    <x v="1"/>
    <x v="218"/>
    <x v="213"/>
    <x v="2"/>
    <x v="0"/>
  </r>
  <r>
    <x v="219"/>
    <x v="0"/>
    <x v="0"/>
    <x v="0"/>
    <x v="219"/>
    <x v="214"/>
    <x v="0"/>
    <x v="0"/>
  </r>
  <r>
    <x v="219"/>
    <x v="0"/>
    <x v="0"/>
    <x v="0"/>
    <x v="219"/>
    <x v="214"/>
    <x v="0"/>
    <x v="0"/>
  </r>
  <r>
    <x v="219"/>
    <x v="1"/>
    <x v="3"/>
    <x v="0"/>
    <x v="219"/>
    <x v="214"/>
    <x v="0"/>
    <x v="0"/>
  </r>
  <r>
    <x v="219"/>
    <x v="1"/>
    <x v="1"/>
    <x v="0"/>
    <x v="219"/>
    <x v="214"/>
    <x v="0"/>
    <x v="0"/>
  </r>
  <r>
    <x v="219"/>
    <x v="1"/>
    <x v="2"/>
    <x v="0"/>
    <x v="219"/>
    <x v="214"/>
    <x v="0"/>
    <x v="0"/>
  </r>
  <r>
    <x v="219"/>
    <x v="1"/>
    <x v="4"/>
    <x v="0"/>
    <x v="219"/>
    <x v="214"/>
    <x v="0"/>
    <x v="0"/>
  </r>
  <r>
    <x v="220"/>
    <x v="3"/>
    <x v="6"/>
    <x v="0"/>
    <x v="220"/>
    <x v="215"/>
    <x v="17"/>
    <x v="1"/>
  </r>
  <r>
    <x v="221"/>
    <x v="0"/>
    <x v="0"/>
    <x v="0"/>
    <x v="221"/>
    <x v="216"/>
    <x v="0"/>
    <x v="0"/>
  </r>
  <r>
    <x v="221"/>
    <x v="0"/>
    <x v="0"/>
    <x v="0"/>
    <x v="221"/>
    <x v="216"/>
    <x v="0"/>
    <x v="0"/>
  </r>
  <r>
    <x v="221"/>
    <x v="1"/>
    <x v="3"/>
    <x v="0"/>
    <x v="221"/>
    <x v="216"/>
    <x v="0"/>
    <x v="0"/>
  </r>
  <r>
    <x v="221"/>
    <x v="1"/>
    <x v="1"/>
    <x v="0"/>
    <x v="221"/>
    <x v="216"/>
    <x v="0"/>
    <x v="0"/>
  </r>
  <r>
    <x v="221"/>
    <x v="1"/>
    <x v="2"/>
    <x v="0"/>
    <x v="221"/>
    <x v="216"/>
    <x v="0"/>
    <x v="0"/>
  </r>
  <r>
    <x v="221"/>
    <x v="1"/>
    <x v="4"/>
    <x v="0"/>
    <x v="221"/>
    <x v="216"/>
    <x v="0"/>
    <x v="0"/>
  </r>
  <r>
    <x v="222"/>
    <x v="2"/>
    <x v="5"/>
    <x v="1"/>
    <x v="222"/>
    <x v="217"/>
    <x v="2"/>
    <x v="0"/>
  </r>
  <r>
    <x v="222"/>
    <x v="2"/>
    <x v="5"/>
    <x v="1"/>
    <x v="222"/>
    <x v="217"/>
    <x v="2"/>
    <x v="0"/>
  </r>
  <r>
    <x v="223"/>
    <x v="4"/>
    <x v="14"/>
    <x v="2"/>
    <x v="223"/>
    <x v="218"/>
    <x v="18"/>
    <x v="1"/>
  </r>
  <r>
    <x v="224"/>
    <x v="4"/>
    <x v="14"/>
    <x v="2"/>
    <x v="224"/>
    <x v="219"/>
    <x v="19"/>
    <x v="1"/>
  </r>
  <r>
    <x v="225"/>
    <x v="4"/>
    <x v="14"/>
    <x v="2"/>
    <x v="225"/>
    <x v="220"/>
    <x v="18"/>
    <x v="1"/>
  </r>
  <r>
    <x v="226"/>
    <x v="4"/>
    <x v="14"/>
    <x v="2"/>
    <x v="226"/>
    <x v="221"/>
    <x v="18"/>
    <x v="1"/>
  </r>
  <r>
    <x v="227"/>
    <x v="4"/>
    <x v="14"/>
    <x v="2"/>
    <x v="227"/>
    <x v="222"/>
    <x v="18"/>
    <x v="1"/>
  </r>
  <r>
    <x v="228"/>
    <x v="5"/>
    <x v="8"/>
    <x v="0"/>
    <x v="228"/>
    <x v="223"/>
    <x v="18"/>
    <x v="1"/>
  </r>
  <r>
    <x v="228"/>
    <x v="5"/>
    <x v="9"/>
    <x v="0"/>
    <x v="228"/>
    <x v="223"/>
    <x v="18"/>
    <x v="1"/>
  </r>
  <r>
    <x v="228"/>
    <x v="4"/>
    <x v="14"/>
    <x v="2"/>
    <x v="228"/>
    <x v="223"/>
    <x v="18"/>
    <x v="1"/>
  </r>
  <r>
    <x v="229"/>
    <x v="2"/>
    <x v="5"/>
    <x v="1"/>
    <x v="229"/>
    <x v="59"/>
    <x v="2"/>
    <x v="1"/>
  </r>
  <r>
    <x v="229"/>
    <x v="2"/>
    <x v="5"/>
    <x v="1"/>
    <x v="229"/>
    <x v="59"/>
    <x v="2"/>
    <x v="1"/>
  </r>
  <r>
    <x v="230"/>
    <x v="10"/>
    <x v="26"/>
    <x v="0"/>
    <x v="230"/>
    <x v="224"/>
    <x v="2"/>
    <x v="1"/>
  </r>
  <r>
    <x v="231"/>
    <x v="10"/>
    <x v="26"/>
    <x v="0"/>
    <x v="231"/>
    <x v="225"/>
    <x v="2"/>
    <x v="1"/>
  </r>
  <r>
    <x v="232"/>
    <x v="10"/>
    <x v="26"/>
    <x v="0"/>
    <x v="232"/>
    <x v="226"/>
    <x v="2"/>
    <x v="1"/>
  </r>
  <r>
    <x v="233"/>
    <x v="10"/>
    <x v="26"/>
    <x v="0"/>
    <x v="233"/>
    <x v="227"/>
    <x v="2"/>
    <x v="1"/>
  </r>
  <r>
    <x v="234"/>
    <x v="10"/>
    <x v="26"/>
    <x v="0"/>
    <x v="234"/>
    <x v="228"/>
    <x v="20"/>
    <x v="1"/>
  </r>
  <r>
    <x v="234"/>
    <x v="10"/>
    <x v="26"/>
    <x v="0"/>
    <x v="234"/>
    <x v="228"/>
    <x v="20"/>
    <x v="1"/>
  </r>
  <r>
    <x v="234"/>
    <x v="10"/>
    <x v="26"/>
    <x v="0"/>
    <x v="234"/>
    <x v="228"/>
    <x v="20"/>
    <x v="1"/>
  </r>
  <r>
    <x v="234"/>
    <x v="10"/>
    <x v="26"/>
    <x v="1"/>
    <x v="234"/>
    <x v="228"/>
    <x v="20"/>
    <x v="1"/>
  </r>
  <r>
    <x v="234"/>
    <x v="10"/>
    <x v="26"/>
    <x v="1"/>
    <x v="234"/>
    <x v="228"/>
    <x v="20"/>
    <x v="1"/>
  </r>
  <r>
    <x v="234"/>
    <x v="10"/>
    <x v="26"/>
    <x v="0"/>
    <x v="234"/>
    <x v="228"/>
    <x v="20"/>
    <x v="1"/>
  </r>
  <r>
    <x v="234"/>
    <x v="10"/>
    <x v="26"/>
    <x v="0"/>
    <x v="234"/>
    <x v="228"/>
    <x v="20"/>
    <x v="1"/>
  </r>
  <r>
    <x v="234"/>
    <x v="10"/>
    <x v="26"/>
    <x v="0"/>
    <x v="234"/>
    <x v="228"/>
    <x v="20"/>
    <x v="1"/>
  </r>
  <r>
    <x v="234"/>
    <x v="10"/>
    <x v="26"/>
    <x v="0"/>
    <x v="234"/>
    <x v="228"/>
    <x v="20"/>
    <x v="1"/>
  </r>
  <r>
    <x v="235"/>
    <x v="10"/>
    <x v="26"/>
    <x v="0"/>
    <x v="235"/>
    <x v="229"/>
    <x v="20"/>
    <x v="1"/>
  </r>
  <r>
    <x v="235"/>
    <x v="10"/>
    <x v="26"/>
    <x v="0"/>
    <x v="235"/>
    <x v="229"/>
    <x v="20"/>
    <x v="1"/>
  </r>
  <r>
    <x v="235"/>
    <x v="10"/>
    <x v="26"/>
    <x v="0"/>
    <x v="235"/>
    <x v="229"/>
    <x v="20"/>
    <x v="1"/>
  </r>
  <r>
    <x v="235"/>
    <x v="10"/>
    <x v="26"/>
    <x v="1"/>
    <x v="235"/>
    <x v="229"/>
    <x v="20"/>
    <x v="1"/>
  </r>
  <r>
    <x v="235"/>
    <x v="10"/>
    <x v="26"/>
    <x v="1"/>
    <x v="235"/>
    <x v="229"/>
    <x v="20"/>
    <x v="1"/>
  </r>
  <r>
    <x v="235"/>
    <x v="10"/>
    <x v="26"/>
    <x v="0"/>
    <x v="235"/>
    <x v="229"/>
    <x v="20"/>
    <x v="1"/>
  </r>
  <r>
    <x v="235"/>
    <x v="10"/>
    <x v="26"/>
    <x v="0"/>
    <x v="235"/>
    <x v="229"/>
    <x v="20"/>
    <x v="1"/>
  </r>
  <r>
    <x v="235"/>
    <x v="10"/>
    <x v="26"/>
    <x v="0"/>
    <x v="235"/>
    <x v="229"/>
    <x v="20"/>
    <x v="1"/>
  </r>
  <r>
    <x v="235"/>
    <x v="10"/>
    <x v="26"/>
    <x v="0"/>
    <x v="235"/>
    <x v="229"/>
    <x v="20"/>
    <x v="1"/>
  </r>
  <r>
    <x v="236"/>
    <x v="10"/>
    <x v="26"/>
    <x v="0"/>
    <x v="236"/>
    <x v="230"/>
    <x v="2"/>
    <x v="1"/>
  </r>
  <r>
    <x v="237"/>
    <x v="5"/>
    <x v="28"/>
    <x v="0"/>
    <x v="237"/>
    <x v="231"/>
    <x v="2"/>
    <x v="1"/>
  </r>
  <r>
    <x v="238"/>
    <x v="0"/>
    <x v="18"/>
    <x v="0"/>
    <x v="238"/>
    <x v="232"/>
    <x v="2"/>
    <x v="1"/>
  </r>
  <r>
    <x v="238"/>
    <x v="0"/>
    <x v="0"/>
    <x v="0"/>
    <x v="238"/>
    <x v="232"/>
    <x v="2"/>
    <x v="1"/>
  </r>
  <r>
    <x v="238"/>
    <x v="0"/>
    <x v="18"/>
    <x v="0"/>
    <x v="238"/>
    <x v="232"/>
    <x v="2"/>
    <x v="1"/>
  </r>
  <r>
    <x v="238"/>
    <x v="0"/>
    <x v="0"/>
    <x v="0"/>
    <x v="238"/>
    <x v="232"/>
    <x v="2"/>
    <x v="1"/>
  </r>
  <r>
    <x v="239"/>
    <x v="0"/>
    <x v="18"/>
    <x v="0"/>
    <x v="239"/>
    <x v="233"/>
    <x v="2"/>
    <x v="1"/>
  </r>
  <r>
    <x v="239"/>
    <x v="0"/>
    <x v="0"/>
    <x v="0"/>
    <x v="239"/>
    <x v="233"/>
    <x v="2"/>
    <x v="1"/>
  </r>
  <r>
    <x v="239"/>
    <x v="0"/>
    <x v="18"/>
    <x v="0"/>
    <x v="239"/>
    <x v="233"/>
    <x v="2"/>
    <x v="1"/>
  </r>
  <r>
    <x v="239"/>
    <x v="0"/>
    <x v="0"/>
    <x v="0"/>
    <x v="239"/>
    <x v="233"/>
    <x v="2"/>
    <x v="1"/>
  </r>
  <r>
    <x v="240"/>
    <x v="0"/>
    <x v="18"/>
    <x v="0"/>
    <x v="240"/>
    <x v="234"/>
    <x v="2"/>
    <x v="1"/>
  </r>
  <r>
    <x v="240"/>
    <x v="0"/>
    <x v="0"/>
    <x v="0"/>
    <x v="240"/>
    <x v="234"/>
    <x v="2"/>
    <x v="1"/>
  </r>
  <r>
    <x v="240"/>
    <x v="0"/>
    <x v="18"/>
    <x v="0"/>
    <x v="240"/>
    <x v="234"/>
    <x v="2"/>
    <x v="1"/>
  </r>
  <r>
    <x v="240"/>
    <x v="0"/>
    <x v="0"/>
    <x v="0"/>
    <x v="240"/>
    <x v="234"/>
    <x v="2"/>
    <x v="1"/>
  </r>
  <r>
    <x v="241"/>
    <x v="0"/>
    <x v="18"/>
    <x v="0"/>
    <x v="241"/>
    <x v="235"/>
    <x v="2"/>
    <x v="1"/>
  </r>
  <r>
    <x v="241"/>
    <x v="0"/>
    <x v="0"/>
    <x v="0"/>
    <x v="241"/>
    <x v="235"/>
    <x v="2"/>
    <x v="1"/>
  </r>
  <r>
    <x v="241"/>
    <x v="0"/>
    <x v="18"/>
    <x v="0"/>
    <x v="241"/>
    <x v="235"/>
    <x v="2"/>
    <x v="1"/>
  </r>
  <r>
    <x v="241"/>
    <x v="0"/>
    <x v="0"/>
    <x v="0"/>
    <x v="241"/>
    <x v="235"/>
    <x v="2"/>
    <x v="1"/>
  </r>
  <r>
    <x v="242"/>
    <x v="0"/>
    <x v="18"/>
    <x v="0"/>
    <x v="242"/>
    <x v="236"/>
    <x v="2"/>
    <x v="1"/>
  </r>
  <r>
    <x v="242"/>
    <x v="0"/>
    <x v="0"/>
    <x v="0"/>
    <x v="242"/>
    <x v="236"/>
    <x v="2"/>
    <x v="1"/>
  </r>
  <r>
    <x v="242"/>
    <x v="0"/>
    <x v="18"/>
    <x v="0"/>
    <x v="242"/>
    <x v="236"/>
    <x v="2"/>
    <x v="1"/>
  </r>
  <r>
    <x v="242"/>
    <x v="0"/>
    <x v="0"/>
    <x v="0"/>
    <x v="242"/>
    <x v="236"/>
    <x v="2"/>
    <x v="1"/>
  </r>
  <r>
    <x v="243"/>
    <x v="1"/>
    <x v="3"/>
    <x v="0"/>
    <x v="243"/>
    <x v="237"/>
    <x v="16"/>
    <x v="1"/>
  </r>
  <r>
    <x v="243"/>
    <x v="1"/>
    <x v="1"/>
    <x v="0"/>
    <x v="243"/>
    <x v="237"/>
    <x v="16"/>
    <x v="1"/>
  </r>
  <r>
    <x v="243"/>
    <x v="1"/>
    <x v="2"/>
    <x v="0"/>
    <x v="243"/>
    <x v="237"/>
    <x v="16"/>
    <x v="1"/>
  </r>
  <r>
    <x v="243"/>
    <x v="1"/>
    <x v="4"/>
    <x v="0"/>
    <x v="243"/>
    <x v="237"/>
    <x v="16"/>
    <x v="1"/>
  </r>
  <r>
    <x v="243"/>
    <x v="0"/>
    <x v="0"/>
    <x v="0"/>
    <x v="243"/>
    <x v="237"/>
    <x v="16"/>
    <x v="1"/>
  </r>
  <r>
    <x v="243"/>
    <x v="0"/>
    <x v="0"/>
    <x v="0"/>
    <x v="243"/>
    <x v="237"/>
    <x v="16"/>
    <x v="1"/>
  </r>
  <r>
    <x v="244"/>
    <x v="1"/>
    <x v="3"/>
    <x v="0"/>
    <x v="244"/>
    <x v="238"/>
    <x v="2"/>
    <x v="1"/>
  </r>
  <r>
    <x v="245"/>
    <x v="0"/>
    <x v="0"/>
    <x v="0"/>
    <x v="245"/>
    <x v="239"/>
    <x v="2"/>
    <x v="1"/>
  </r>
  <r>
    <x v="245"/>
    <x v="0"/>
    <x v="0"/>
    <x v="0"/>
    <x v="245"/>
    <x v="239"/>
    <x v="2"/>
    <x v="1"/>
  </r>
  <r>
    <x v="245"/>
    <x v="1"/>
    <x v="3"/>
    <x v="0"/>
    <x v="245"/>
    <x v="239"/>
    <x v="2"/>
    <x v="1"/>
  </r>
  <r>
    <x v="245"/>
    <x v="1"/>
    <x v="1"/>
    <x v="0"/>
    <x v="245"/>
    <x v="239"/>
    <x v="2"/>
    <x v="1"/>
  </r>
  <r>
    <x v="245"/>
    <x v="1"/>
    <x v="2"/>
    <x v="0"/>
    <x v="245"/>
    <x v="239"/>
    <x v="2"/>
    <x v="1"/>
  </r>
  <r>
    <x v="245"/>
    <x v="1"/>
    <x v="4"/>
    <x v="0"/>
    <x v="245"/>
    <x v="239"/>
    <x v="2"/>
    <x v="1"/>
  </r>
  <r>
    <x v="246"/>
    <x v="11"/>
    <x v="29"/>
    <x v="2"/>
    <x v="246"/>
    <x v="240"/>
    <x v="15"/>
    <x v="1"/>
  </r>
  <r>
    <x v="246"/>
    <x v="11"/>
    <x v="30"/>
    <x v="2"/>
    <x v="246"/>
    <x v="240"/>
    <x v="15"/>
    <x v="1"/>
  </r>
  <r>
    <x v="246"/>
    <x v="11"/>
    <x v="29"/>
    <x v="2"/>
    <x v="246"/>
    <x v="240"/>
    <x v="15"/>
    <x v="1"/>
  </r>
  <r>
    <x v="246"/>
    <x v="11"/>
    <x v="31"/>
    <x v="2"/>
    <x v="246"/>
    <x v="240"/>
    <x v="15"/>
    <x v="1"/>
  </r>
  <r>
    <x v="246"/>
    <x v="11"/>
    <x v="29"/>
    <x v="2"/>
    <x v="246"/>
    <x v="240"/>
    <x v="15"/>
    <x v="1"/>
  </r>
  <r>
    <x v="246"/>
    <x v="11"/>
    <x v="32"/>
    <x v="0"/>
    <x v="246"/>
    <x v="240"/>
    <x v="15"/>
    <x v="1"/>
  </r>
  <r>
    <x v="246"/>
    <x v="11"/>
    <x v="33"/>
    <x v="0"/>
    <x v="246"/>
    <x v="240"/>
    <x v="15"/>
    <x v="1"/>
  </r>
  <r>
    <x v="246"/>
    <x v="11"/>
    <x v="34"/>
    <x v="0"/>
    <x v="246"/>
    <x v="240"/>
    <x v="15"/>
    <x v="1"/>
  </r>
  <r>
    <x v="247"/>
    <x v="0"/>
    <x v="18"/>
    <x v="0"/>
    <x v="247"/>
    <x v="241"/>
    <x v="21"/>
    <x v="1"/>
  </r>
  <r>
    <x v="248"/>
    <x v="4"/>
    <x v="11"/>
    <x v="2"/>
    <x v="248"/>
    <x v="242"/>
    <x v="20"/>
    <x v="1"/>
  </r>
  <r>
    <x v="248"/>
    <x v="4"/>
    <x v="7"/>
    <x v="2"/>
    <x v="248"/>
    <x v="242"/>
    <x v="20"/>
    <x v="1"/>
  </r>
  <r>
    <x v="248"/>
    <x v="4"/>
    <x v="12"/>
    <x v="2"/>
    <x v="248"/>
    <x v="242"/>
    <x v="20"/>
    <x v="1"/>
  </r>
  <r>
    <x v="248"/>
    <x v="4"/>
    <x v="14"/>
    <x v="2"/>
    <x v="248"/>
    <x v="242"/>
    <x v="20"/>
    <x v="1"/>
  </r>
  <r>
    <x v="248"/>
    <x v="3"/>
    <x v="13"/>
    <x v="2"/>
    <x v="248"/>
    <x v="242"/>
    <x v="20"/>
    <x v="1"/>
  </r>
  <r>
    <x v="248"/>
    <x v="3"/>
    <x v="6"/>
    <x v="0"/>
    <x v="248"/>
    <x v="242"/>
    <x v="20"/>
    <x v="1"/>
  </r>
  <r>
    <x v="248"/>
    <x v="5"/>
    <x v="9"/>
    <x v="0"/>
    <x v="248"/>
    <x v="242"/>
    <x v="20"/>
    <x v="1"/>
  </r>
  <r>
    <x v="248"/>
    <x v="5"/>
    <x v="10"/>
    <x v="0"/>
    <x v="248"/>
    <x v="242"/>
    <x v="20"/>
    <x v="1"/>
  </r>
  <r>
    <x v="248"/>
    <x v="5"/>
    <x v="8"/>
    <x v="0"/>
    <x v="248"/>
    <x v="242"/>
    <x v="20"/>
    <x v="1"/>
  </r>
  <r>
    <x v="248"/>
    <x v="5"/>
    <x v="28"/>
    <x v="0"/>
    <x v="248"/>
    <x v="242"/>
    <x v="20"/>
    <x v="1"/>
  </r>
  <r>
    <x v="248"/>
    <x v="5"/>
    <x v="50"/>
    <x v="0"/>
    <x v="248"/>
    <x v="242"/>
    <x v="20"/>
    <x v="1"/>
  </r>
  <r>
    <x v="248"/>
    <x v="11"/>
    <x v="29"/>
    <x v="2"/>
    <x v="248"/>
    <x v="242"/>
    <x v="20"/>
    <x v="1"/>
  </r>
  <r>
    <x v="248"/>
    <x v="11"/>
    <x v="30"/>
    <x v="2"/>
    <x v="248"/>
    <x v="242"/>
    <x v="20"/>
    <x v="1"/>
  </r>
  <r>
    <x v="248"/>
    <x v="11"/>
    <x v="29"/>
    <x v="2"/>
    <x v="248"/>
    <x v="242"/>
    <x v="20"/>
    <x v="1"/>
  </r>
  <r>
    <x v="248"/>
    <x v="11"/>
    <x v="31"/>
    <x v="2"/>
    <x v="248"/>
    <x v="242"/>
    <x v="20"/>
    <x v="1"/>
  </r>
  <r>
    <x v="248"/>
    <x v="11"/>
    <x v="29"/>
    <x v="2"/>
    <x v="248"/>
    <x v="242"/>
    <x v="20"/>
    <x v="1"/>
  </r>
  <r>
    <x v="248"/>
    <x v="11"/>
    <x v="32"/>
    <x v="0"/>
    <x v="248"/>
    <x v="242"/>
    <x v="20"/>
    <x v="1"/>
  </r>
  <r>
    <x v="248"/>
    <x v="11"/>
    <x v="33"/>
    <x v="0"/>
    <x v="248"/>
    <x v="242"/>
    <x v="20"/>
    <x v="1"/>
  </r>
  <r>
    <x v="248"/>
    <x v="11"/>
    <x v="34"/>
    <x v="0"/>
    <x v="248"/>
    <x v="242"/>
    <x v="20"/>
    <x v="1"/>
  </r>
  <r>
    <x v="248"/>
    <x v="12"/>
    <x v="51"/>
    <x v="0"/>
    <x v="248"/>
    <x v="242"/>
    <x v="20"/>
    <x v="1"/>
  </r>
  <r>
    <x v="248"/>
    <x v="12"/>
    <x v="35"/>
    <x v="0"/>
    <x v="248"/>
    <x v="242"/>
    <x v="20"/>
    <x v="1"/>
  </r>
  <r>
    <x v="248"/>
    <x v="12"/>
    <x v="36"/>
    <x v="0"/>
    <x v="248"/>
    <x v="242"/>
    <x v="20"/>
    <x v="1"/>
  </r>
  <r>
    <x v="248"/>
    <x v="7"/>
    <x v="27"/>
    <x v="1"/>
    <x v="248"/>
    <x v="242"/>
    <x v="20"/>
    <x v="1"/>
  </r>
  <r>
    <x v="248"/>
    <x v="7"/>
    <x v="22"/>
    <x v="1"/>
    <x v="248"/>
    <x v="242"/>
    <x v="20"/>
    <x v="1"/>
  </r>
  <r>
    <x v="248"/>
    <x v="7"/>
    <x v="16"/>
    <x v="1"/>
    <x v="248"/>
    <x v="242"/>
    <x v="20"/>
    <x v="1"/>
  </r>
  <r>
    <x v="248"/>
    <x v="7"/>
    <x v="17"/>
    <x v="1"/>
    <x v="248"/>
    <x v="242"/>
    <x v="20"/>
    <x v="1"/>
  </r>
  <r>
    <x v="248"/>
    <x v="8"/>
    <x v="24"/>
    <x v="3"/>
    <x v="248"/>
    <x v="242"/>
    <x v="20"/>
    <x v="1"/>
  </r>
  <r>
    <x v="248"/>
    <x v="8"/>
    <x v="20"/>
    <x v="1"/>
    <x v="248"/>
    <x v="242"/>
    <x v="20"/>
    <x v="1"/>
  </r>
  <r>
    <x v="248"/>
    <x v="8"/>
    <x v="25"/>
    <x v="1"/>
    <x v="248"/>
    <x v="242"/>
    <x v="20"/>
    <x v="1"/>
  </r>
  <r>
    <x v="248"/>
    <x v="8"/>
    <x v="21"/>
    <x v="1"/>
    <x v="248"/>
    <x v="242"/>
    <x v="20"/>
    <x v="1"/>
  </r>
  <r>
    <x v="248"/>
    <x v="6"/>
    <x v="23"/>
    <x v="1"/>
    <x v="248"/>
    <x v="242"/>
    <x v="20"/>
    <x v="1"/>
  </r>
  <r>
    <x v="248"/>
    <x v="6"/>
    <x v="19"/>
    <x v="1"/>
    <x v="248"/>
    <x v="242"/>
    <x v="20"/>
    <x v="1"/>
  </r>
  <r>
    <x v="248"/>
    <x v="6"/>
    <x v="15"/>
    <x v="1"/>
    <x v="248"/>
    <x v="242"/>
    <x v="20"/>
    <x v="1"/>
  </r>
  <r>
    <x v="248"/>
    <x v="6"/>
    <x v="37"/>
    <x v="0"/>
    <x v="248"/>
    <x v="242"/>
    <x v="20"/>
    <x v="1"/>
  </r>
  <r>
    <x v="248"/>
    <x v="6"/>
    <x v="38"/>
    <x v="0"/>
    <x v="248"/>
    <x v="242"/>
    <x v="20"/>
    <x v="1"/>
  </r>
  <r>
    <x v="248"/>
    <x v="2"/>
    <x v="5"/>
    <x v="1"/>
    <x v="248"/>
    <x v="242"/>
    <x v="20"/>
    <x v="1"/>
  </r>
  <r>
    <x v="248"/>
    <x v="2"/>
    <x v="5"/>
    <x v="1"/>
    <x v="248"/>
    <x v="242"/>
    <x v="20"/>
    <x v="1"/>
  </r>
  <r>
    <x v="248"/>
    <x v="0"/>
    <x v="18"/>
    <x v="0"/>
    <x v="248"/>
    <x v="242"/>
    <x v="20"/>
    <x v="1"/>
  </r>
  <r>
    <x v="248"/>
    <x v="0"/>
    <x v="0"/>
    <x v="0"/>
    <x v="248"/>
    <x v="242"/>
    <x v="20"/>
    <x v="1"/>
  </r>
  <r>
    <x v="248"/>
    <x v="0"/>
    <x v="18"/>
    <x v="0"/>
    <x v="248"/>
    <x v="242"/>
    <x v="20"/>
    <x v="1"/>
  </r>
  <r>
    <x v="248"/>
    <x v="0"/>
    <x v="0"/>
    <x v="0"/>
    <x v="248"/>
    <x v="242"/>
    <x v="20"/>
    <x v="1"/>
  </r>
  <r>
    <x v="248"/>
    <x v="1"/>
    <x v="3"/>
    <x v="0"/>
    <x v="248"/>
    <x v="242"/>
    <x v="20"/>
    <x v="1"/>
  </r>
  <r>
    <x v="248"/>
    <x v="1"/>
    <x v="1"/>
    <x v="0"/>
    <x v="248"/>
    <x v="242"/>
    <x v="20"/>
    <x v="1"/>
  </r>
  <r>
    <x v="248"/>
    <x v="1"/>
    <x v="2"/>
    <x v="0"/>
    <x v="248"/>
    <x v="242"/>
    <x v="20"/>
    <x v="1"/>
  </r>
  <r>
    <x v="248"/>
    <x v="1"/>
    <x v="4"/>
    <x v="0"/>
    <x v="248"/>
    <x v="242"/>
    <x v="20"/>
    <x v="1"/>
  </r>
  <r>
    <x v="248"/>
    <x v="11"/>
    <x v="34"/>
    <x v="0"/>
    <x v="248"/>
    <x v="242"/>
    <x v="20"/>
    <x v="1"/>
  </r>
  <r>
    <x v="248"/>
    <x v="11"/>
    <x v="39"/>
    <x v="0"/>
    <x v="248"/>
    <x v="242"/>
    <x v="20"/>
    <x v="1"/>
  </r>
  <r>
    <x v="248"/>
    <x v="6"/>
    <x v="40"/>
    <x v="0"/>
    <x v="248"/>
    <x v="242"/>
    <x v="20"/>
    <x v="1"/>
  </r>
  <r>
    <x v="248"/>
    <x v="7"/>
    <x v="41"/>
    <x v="0"/>
    <x v="248"/>
    <x v="242"/>
    <x v="20"/>
    <x v="1"/>
  </r>
  <r>
    <x v="248"/>
    <x v="8"/>
    <x v="42"/>
    <x v="0"/>
    <x v="248"/>
    <x v="242"/>
    <x v="20"/>
    <x v="1"/>
  </r>
  <r>
    <x v="248"/>
    <x v="5"/>
    <x v="8"/>
    <x v="0"/>
    <x v="248"/>
    <x v="242"/>
    <x v="20"/>
    <x v="1"/>
  </r>
  <r>
    <x v="248"/>
    <x v="4"/>
    <x v="43"/>
    <x v="0"/>
    <x v="248"/>
    <x v="242"/>
    <x v="20"/>
    <x v="1"/>
  </r>
  <r>
    <x v="248"/>
    <x v="4"/>
    <x v="44"/>
    <x v="0"/>
    <x v="248"/>
    <x v="242"/>
    <x v="20"/>
    <x v="1"/>
  </r>
  <r>
    <x v="248"/>
    <x v="6"/>
    <x v="45"/>
    <x v="0"/>
    <x v="248"/>
    <x v="242"/>
    <x v="20"/>
    <x v="1"/>
  </r>
  <r>
    <x v="248"/>
    <x v="7"/>
    <x v="46"/>
    <x v="0"/>
    <x v="248"/>
    <x v="242"/>
    <x v="20"/>
    <x v="1"/>
  </r>
  <r>
    <x v="248"/>
    <x v="0"/>
    <x v="0"/>
    <x v="0"/>
    <x v="248"/>
    <x v="242"/>
    <x v="20"/>
    <x v="1"/>
  </r>
  <r>
    <x v="248"/>
    <x v="4"/>
    <x v="47"/>
    <x v="0"/>
    <x v="248"/>
    <x v="242"/>
    <x v="20"/>
    <x v="1"/>
  </r>
  <r>
    <x v="248"/>
    <x v="4"/>
    <x v="48"/>
    <x v="0"/>
    <x v="248"/>
    <x v="242"/>
    <x v="20"/>
    <x v="1"/>
  </r>
  <r>
    <x v="248"/>
    <x v="2"/>
    <x v="49"/>
    <x v="0"/>
    <x v="248"/>
    <x v="242"/>
    <x v="20"/>
    <x v="1"/>
  </r>
  <r>
    <x v="248"/>
    <x v="0"/>
    <x v="0"/>
    <x v="0"/>
    <x v="248"/>
    <x v="242"/>
    <x v="20"/>
    <x v="1"/>
  </r>
  <r>
    <x v="248"/>
    <x v="0"/>
    <x v="0"/>
    <x v="0"/>
    <x v="248"/>
    <x v="242"/>
    <x v="20"/>
    <x v="1"/>
  </r>
  <r>
    <x v="248"/>
    <x v="4"/>
    <x v="47"/>
    <x v="0"/>
    <x v="248"/>
    <x v="242"/>
    <x v="20"/>
    <x v="1"/>
  </r>
  <r>
    <x v="248"/>
    <x v="4"/>
    <x v="48"/>
    <x v="0"/>
    <x v="248"/>
    <x v="242"/>
    <x v="20"/>
    <x v="1"/>
  </r>
  <r>
    <x v="248"/>
    <x v="11"/>
    <x v="39"/>
    <x v="0"/>
    <x v="248"/>
    <x v="242"/>
    <x v="20"/>
    <x v="1"/>
  </r>
  <r>
    <x v="248"/>
    <x v="2"/>
    <x v="49"/>
    <x v="0"/>
    <x v="248"/>
    <x v="242"/>
    <x v="20"/>
    <x v="1"/>
  </r>
  <r>
    <x v="248"/>
    <x v="2"/>
    <x v="49"/>
    <x v="0"/>
    <x v="248"/>
    <x v="242"/>
    <x v="20"/>
    <x v="1"/>
  </r>
  <r>
    <x v="249"/>
    <x v="4"/>
    <x v="11"/>
    <x v="2"/>
    <x v="249"/>
    <x v="243"/>
    <x v="20"/>
    <x v="1"/>
  </r>
  <r>
    <x v="249"/>
    <x v="4"/>
    <x v="7"/>
    <x v="2"/>
    <x v="249"/>
    <x v="243"/>
    <x v="20"/>
    <x v="1"/>
  </r>
  <r>
    <x v="249"/>
    <x v="4"/>
    <x v="12"/>
    <x v="2"/>
    <x v="249"/>
    <x v="243"/>
    <x v="20"/>
    <x v="1"/>
  </r>
  <r>
    <x v="249"/>
    <x v="4"/>
    <x v="14"/>
    <x v="2"/>
    <x v="249"/>
    <x v="243"/>
    <x v="20"/>
    <x v="1"/>
  </r>
  <r>
    <x v="249"/>
    <x v="3"/>
    <x v="13"/>
    <x v="2"/>
    <x v="249"/>
    <x v="243"/>
    <x v="20"/>
    <x v="1"/>
  </r>
  <r>
    <x v="249"/>
    <x v="3"/>
    <x v="6"/>
    <x v="0"/>
    <x v="249"/>
    <x v="243"/>
    <x v="20"/>
    <x v="1"/>
  </r>
  <r>
    <x v="249"/>
    <x v="5"/>
    <x v="9"/>
    <x v="0"/>
    <x v="249"/>
    <x v="243"/>
    <x v="20"/>
    <x v="1"/>
  </r>
  <r>
    <x v="249"/>
    <x v="5"/>
    <x v="10"/>
    <x v="0"/>
    <x v="249"/>
    <x v="243"/>
    <x v="20"/>
    <x v="1"/>
  </r>
  <r>
    <x v="249"/>
    <x v="5"/>
    <x v="8"/>
    <x v="0"/>
    <x v="249"/>
    <x v="243"/>
    <x v="20"/>
    <x v="1"/>
  </r>
  <r>
    <x v="249"/>
    <x v="5"/>
    <x v="28"/>
    <x v="0"/>
    <x v="249"/>
    <x v="243"/>
    <x v="20"/>
    <x v="1"/>
  </r>
  <r>
    <x v="249"/>
    <x v="5"/>
    <x v="50"/>
    <x v="0"/>
    <x v="249"/>
    <x v="243"/>
    <x v="20"/>
    <x v="1"/>
  </r>
  <r>
    <x v="249"/>
    <x v="11"/>
    <x v="29"/>
    <x v="2"/>
    <x v="249"/>
    <x v="243"/>
    <x v="20"/>
    <x v="1"/>
  </r>
  <r>
    <x v="249"/>
    <x v="11"/>
    <x v="30"/>
    <x v="2"/>
    <x v="249"/>
    <x v="243"/>
    <x v="20"/>
    <x v="1"/>
  </r>
  <r>
    <x v="249"/>
    <x v="11"/>
    <x v="29"/>
    <x v="2"/>
    <x v="249"/>
    <x v="243"/>
    <x v="20"/>
    <x v="1"/>
  </r>
  <r>
    <x v="249"/>
    <x v="11"/>
    <x v="31"/>
    <x v="2"/>
    <x v="249"/>
    <x v="243"/>
    <x v="20"/>
    <x v="1"/>
  </r>
  <r>
    <x v="249"/>
    <x v="11"/>
    <x v="29"/>
    <x v="2"/>
    <x v="249"/>
    <x v="243"/>
    <x v="20"/>
    <x v="1"/>
  </r>
  <r>
    <x v="249"/>
    <x v="11"/>
    <x v="32"/>
    <x v="0"/>
    <x v="249"/>
    <x v="243"/>
    <x v="20"/>
    <x v="1"/>
  </r>
  <r>
    <x v="249"/>
    <x v="11"/>
    <x v="33"/>
    <x v="0"/>
    <x v="249"/>
    <x v="243"/>
    <x v="20"/>
    <x v="1"/>
  </r>
  <r>
    <x v="249"/>
    <x v="11"/>
    <x v="34"/>
    <x v="0"/>
    <x v="249"/>
    <x v="243"/>
    <x v="20"/>
    <x v="1"/>
  </r>
  <r>
    <x v="249"/>
    <x v="12"/>
    <x v="51"/>
    <x v="0"/>
    <x v="249"/>
    <x v="243"/>
    <x v="20"/>
    <x v="1"/>
  </r>
  <r>
    <x v="249"/>
    <x v="12"/>
    <x v="35"/>
    <x v="0"/>
    <x v="249"/>
    <x v="243"/>
    <x v="20"/>
    <x v="1"/>
  </r>
  <r>
    <x v="249"/>
    <x v="12"/>
    <x v="36"/>
    <x v="0"/>
    <x v="249"/>
    <x v="243"/>
    <x v="20"/>
    <x v="1"/>
  </r>
  <r>
    <x v="249"/>
    <x v="7"/>
    <x v="27"/>
    <x v="1"/>
    <x v="249"/>
    <x v="243"/>
    <x v="20"/>
    <x v="1"/>
  </r>
  <r>
    <x v="249"/>
    <x v="7"/>
    <x v="22"/>
    <x v="1"/>
    <x v="249"/>
    <x v="243"/>
    <x v="20"/>
    <x v="1"/>
  </r>
  <r>
    <x v="249"/>
    <x v="7"/>
    <x v="16"/>
    <x v="1"/>
    <x v="249"/>
    <x v="243"/>
    <x v="20"/>
    <x v="1"/>
  </r>
  <r>
    <x v="249"/>
    <x v="7"/>
    <x v="17"/>
    <x v="1"/>
    <x v="249"/>
    <x v="243"/>
    <x v="20"/>
    <x v="1"/>
  </r>
  <r>
    <x v="249"/>
    <x v="8"/>
    <x v="24"/>
    <x v="3"/>
    <x v="249"/>
    <x v="243"/>
    <x v="20"/>
    <x v="1"/>
  </r>
  <r>
    <x v="249"/>
    <x v="8"/>
    <x v="20"/>
    <x v="1"/>
    <x v="249"/>
    <x v="243"/>
    <x v="20"/>
    <x v="1"/>
  </r>
  <r>
    <x v="249"/>
    <x v="8"/>
    <x v="25"/>
    <x v="1"/>
    <x v="249"/>
    <x v="243"/>
    <x v="20"/>
    <x v="1"/>
  </r>
  <r>
    <x v="249"/>
    <x v="8"/>
    <x v="21"/>
    <x v="1"/>
    <x v="249"/>
    <x v="243"/>
    <x v="20"/>
    <x v="1"/>
  </r>
  <r>
    <x v="249"/>
    <x v="6"/>
    <x v="23"/>
    <x v="1"/>
    <x v="249"/>
    <x v="243"/>
    <x v="20"/>
    <x v="1"/>
  </r>
  <r>
    <x v="249"/>
    <x v="6"/>
    <x v="19"/>
    <x v="1"/>
    <x v="249"/>
    <x v="243"/>
    <x v="20"/>
    <x v="1"/>
  </r>
  <r>
    <x v="249"/>
    <x v="6"/>
    <x v="15"/>
    <x v="1"/>
    <x v="249"/>
    <x v="243"/>
    <x v="20"/>
    <x v="1"/>
  </r>
  <r>
    <x v="249"/>
    <x v="6"/>
    <x v="37"/>
    <x v="0"/>
    <x v="249"/>
    <x v="243"/>
    <x v="20"/>
    <x v="1"/>
  </r>
  <r>
    <x v="249"/>
    <x v="6"/>
    <x v="38"/>
    <x v="0"/>
    <x v="249"/>
    <x v="243"/>
    <x v="20"/>
    <x v="1"/>
  </r>
  <r>
    <x v="249"/>
    <x v="2"/>
    <x v="5"/>
    <x v="1"/>
    <x v="249"/>
    <x v="243"/>
    <x v="20"/>
    <x v="1"/>
  </r>
  <r>
    <x v="249"/>
    <x v="2"/>
    <x v="5"/>
    <x v="1"/>
    <x v="249"/>
    <x v="243"/>
    <x v="20"/>
    <x v="1"/>
  </r>
  <r>
    <x v="249"/>
    <x v="0"/>
    <x v="18"/>
    <x v="0"/>
    <x v="249"/>
    <x v="243"/>
    <x v="20"/>
    <x v="1"/>
  </r>
  <r>
    <x v="249"/>
    <x v="0"/>
    <x v="0"/>
    <x v="0"/>
    <x v="249"/>
    <x v="243"/>
    <x v="20"/>
    <x v="1"/>
  </r>
  <r>
    <x v="249"/>
    <x v="0"/>
    <x v="18"/>
    <x v="0"/>
    <x v="249"/>
    <x v="243"/>
    <x v="20"/>
    <x v="1"/>
  </r>
  <r>
    <x v="249"/>
    <x v="0"/>
    <x v="0"/>
    <x v="0"/>
    <x v="249"/>
    <x v="243"/>
    <x v="20"/>
    <x v="1"/>
  </r>
  <r>
    <x v="249"/>
    <x v="1"/>
    <x v="3"/>
    <x v="0"/>
    <x v="249"/>
    <x v="243"/>
    <x v="20"/>
    <x v="1"/>
  </r>
  <r>
    <x v="249"/>
    <x v="1"/>
    <x v="1"/>
    <x v="0"/>
    <x v="249"/>
    <x v="243"/>
    <x v="20"/>
    <x v="1"/>
  </r>
  <r>
    <x v="249"/>
    <x v="1"/>
    <x v="2"/>
    <x v="0"/>
    <x v="249"/>
    <x v="243"/>
    <x v="20"/>
    <x v="1"/>
  </r>
  <r>
    <x v="249"/>
    <x v="1"/>
    <x v="4"/>
    <x v="0"/>
    <x v="249"/>
    <x v="243"/>
    <x v="20"/>
    <x v="1"/>
  </r>
  <r>
    <x v="249"/>
    <x v="11"/>
    <x v="34"/>
    <x v="0"/>
    <x v="249"/>
    <x v="243"/>
    <x v="20"/>
    <x v="1"/>
  </r>
  <r>
    <x v="249"/>
    <x v="11"/>
    <x v="39"/>
    <x v="0"/>
    <x v="249"/>
    <x v="243"/>
    <x v="20"/>
    <x v="1"/>
  </r>
  <r>
    <x v="249"/>
    <x v="6"/>
    <x v="40"/>
    <x v="0"/>
    <x v="249"/>
    <x v="243"/>
    <x v="20"/>
    <x v="1"/>
  </r>
  <r>
    <x v="249"/>
    <x v="7"/>
    <x v="41"/>
    <x v="0"/>
    <x v="249"/>
    <x v="243"/>
    <x v="20"/>
    <x v="1"/>
  </r>
  <r>
    <x v="249"/>
    <x v="8"/>
    <x v="42"/>
    <x v="0"/>
    <x v="249"/>
    <x v="243"/>
    <x v="20"/>
    <x v="1"/>
  </r>
  <r>
    <x v="249"/>
    <x v="5"/>
    <x v="8"/>
    <x v="0"/>
    <x v="249"/>
    <x v="243"/>
    <x v="20"/>
    <x v="1"/>
  </r>
  <r>
    <x v="249"/>
    <x v="4"/>
    <x v="43"/>
    <x v="0"/>
    <x v="249"/>
    <x v="243"/>
    <x v="20"/>
    <x v="1"/>
  </r>
  <r>
    <x v="249"/>
    <x v="4"/>
    <x v="44"/>
    <x v="0"/>
    <x v="249"/>
    <x v="243"/>
    <x v="20"/>
    <x v="1"/>
  </r>
  <r>
    <x v="249"/>
    <x v="6"/>
    <x v="45"/>
    <x v="0"/>
    <x v="249"/>
    <x v="243"/>
    <x v="20"/>
    <x v="1"/>
  </r>
  <r>
    <x v="249"/>
    <x v="7"/>
    <x v="46"/>
    <x v="0"/>
    <x v="249"/>
    <x v="243"/>
    <x v="20"/>
    <x v="1"/>
  </r>
  <r>
    <x v="249"/>
    <x v="0"/>
    <x v="0"/>
    <x v="0"/>
    <x v="249"/>
    <x v="243"/>
    <x v="20"/>
    <x v="1"/>
  </r>
  <r>
    <x v="249"/>
    <x v="4"/>
    <x v="47"/>
    <x v="0"/>
    <x v="249"/>
    <x v="243"/>
    <x v="20"/>
    <x v="1"/>
  </r>
  <r>
    <x v="249"/>
    <x v="4"/>
    <x v="48"/>
    <x v="0"/>
    <x v="249"/>
    <x v="243"/>
    <x v="20"/>
    <x v="1"/>
  </r>
  <r>
    <x v="249"/>
    <x v="2"/>
    <x v="49"/>
    <x v="0"/>
    <x v="249"/>
    <x v="243"/>
    <x v="20"/>
    <x v="1"/>
  </r>
  <r>
    <x v="249"/>
    <x v="0"/>
    <x v="0"/>
    <x v="0"/>
    <x v="249"/>
    <x v="243"/>
    <x v="20"/>
    <x v="1"/>
  </r>
  <r>
    <x v="249"/>
    <x v="0"/>
    <x v="0"/>
    <x v="0"/>
    <x v="249"/>
    <x v="243"/>
    <x v="20"/>
    <x v="1"/>
  </r>
  <r>
    <x v="249"/>
    <x v="4"/>
    <x v="47"/>
    <x v="0"/>
    <x v="249"/>
    <x v="243"/>
    <x v="20"/>
    <x v="1"/>
  </r>
  <r>
    <x v="249"/>
    <x v="4"/>
    <x v="48"/>
    <x v="0"/>
    <x v="249"/>
    <x v="243"/>
    <x v="20"/>
    <x v="1"/>
  </r>
  <r>
    <x v="249"/>
    <x v="11"/>
    <x v="39"/>
    <x v="0"/>
    <x v="249"/>
    <x v="243"/>
    <x v="20"/>
    <x v="1"/>
  </r>
  <r>
    <x v="249"/>
    <x v="2"/>
    <x v="49"/>
    <x v="0"/>
    <x v="249"/>
    <x v="243"/>
    <x v="20"/>
    <x v="1"/>
  </r>
  <r>
    <x v="249"/>
    <x v="2"/>
    <x v="49"/>
    <x v="0"/>
    <x v="249"/>
    <x v="243"/>
    <x v="20"/>
    <x v="1"/>
  </r>
  <r>
    <x v="250"/>
    <x v="4"/>
    <x v="11"/>
    <x v="2"/>
    <x v="250"/>
    <x v="244"/>
    <x v="20"/>
    <x v="1"/>
  </r>
  <r>
    <x v="250"/>
    <x v="4"/>
    <x v="7"/>
    <x v="2"/>
    <x v="250"/>
    <x v="244"/>
    <x v="20"/>
    <x v="1"/>
  </r>
  <r>
    <x v="250"/>
    <x v="4"/>
    <x v="12"/>
    <x v="2"/>
    <x v="250"/>
    <x v="244"/>
    <x v="20"/>
    <x v="1"/>
  </r>
  <r>
    <x v="250"/>
    <x v="4"/>
    <x v="14"/>
    <x v="2"/>
    <x v="250"/>
    <x v="244"/>
    <x v="20"/>
    <x v="1"/>
  </r>
  <r>
    <x v="250"/>
    <x v="3"/>
    <x v="13"/>
    <x v="2"/>
    <x v="250"/>
    <x v="244"/>
    <x v="20"/>
    <x v="1"/>
  </r>
  <r>
    <x v="250"/>
    <x v="3"/>
    <x v="6"/>
    <x v="0"/>
    <x v="250"/>
    <x v="244"/>
    <x v="20"/>
    <x v="1"/>
  </r>
  <r>
    <x v="250"/>
    <x v="5"/>
    <x v="9"/>
    <x v="0"/>
    <x v="250"/>
    <x v="244"/>
    <x v="20"/>
    <x v="1"/>
  </r>
  <r>
    <x v="250"/>
    <x v="5"/>
    <x v="10"/>
    <x v="0"/>
    <x v="250"/>
    <x v="244"/>
    <x v="20"/>
    <x v="1"/>
  </r>
  <r>
    <x v="250"/>
    <x v="5"/>
    <x v="8"/>
    <x v="0"/>
    <x v="250"/>
    <x v="244"/>
    <x v="20"/>
    <x v="1"/>
  </r>
  <r>
    <x v="250"/>
    <x v="5"/>
    <x v="28"/>
    <x v="0"/>
    <x v="250"/>
    <x v="244"/>
    <x v="20"/>
    <x v="1"/>
  </r>
  <r>
    <x v="250"/>
    <x v="5"/>
    <x v="50"/>
    <x v="0"/>
    <x v="250"/>
    <x v="244"/>
    <x v="20"/>
    <x v="1"/>
  </r>
  <r>
    <x v="250"/>
    <x v="11"/>
    <x v="29"/>
    <x v="2"/>
    <x v="250"/>
    <x v="244"/>
    <x v="20"/>
    <x v="1"/>
  </r>
  <r>
    <x v="250"/>
    <x v="11"/>
    <x v="30"/>
    <x v="2"/>
    <x v="250"/>
    <x v="244"/>
    <x v="20"/>
    <x v="1"/>
  </r>
  <r>
    <x v="250"/>
    <x v="11"/>
    <x v="29"/>
    <x v="2"/>
    <x v="250"/>
    <x v="244"/>
    <x v="20"/>
    <x v="1"/>
  </r>
  <r>
    <x v="250"/>
    <x v="11"/>
    <x v="31"/>
    <x v="2"/>
    <x v="250"/>
    <x v="244"/>
    <x v="20"/>
    <x v="1"/>
  </r>
  <r>
    <x v="250"/>
    <x v="11"/>
    <x v="29"/>
    <x v="2"/>
    <x v="250"/>
    <x v="244"/>
    <x v="20"/>
    <x v="1"/>
  </r>
  <r>
    <x v="250"/>
    <x v="11"/>
    <x v="32"/>
    <x v="0"/>
    <x v="250"/>
    <x v="244"/>
    <x v="20"/>
    <x v="1"/>
  </r>
  <r>
    <x v="250"/>
    <x v="11"/>
    <x v="33"/>
    <x v="0"/>
    <x v="250"/>
    <x v="244"/>
    <x v="20"/>
    <x v="1"/>
  </r>
  <r>
    <x v="250"/>
    <x v="11"/>
    <x v="34"/>
    <x v="0"/>
    <x v="250"/>
    <x v="244"/>
    <x v="20"/>
    <x v="1"/>
  </r>
  <r>
    <x v="250"/>
    <x v="12"/>
    <x v="51"/>
    <x v="0"/>
    <x v="250"/>
    <x v="244"/>
    <x v="20"/>
    <x v="1"/>
  </r>
  <r>
    <x v="250"/>
    <x v="12"/>
    <x v="35"/>
    <x v="0"/>
    <x v="250"/>
    <x v="244"/>
    <x v="20"/>
    <x v="1"/>
  </r>
  <r>
    <x v="250"/>
    <x v="12"/>
    <x v="36"/>
    <x v="0"/>
    <x v="250"/>
    <x v="244"/>
    <x v="20"/>
    <x v="1"/>
  </r>
  <r>
    <x v="250"/>
    <x v="7"/>
    <x v="27"/>
    <x v="1"/>
    <x v="250"/>
    <x v="244"/>
    <x v="20"/>
    <x v="1"/>
  </r>
  <r>
    <x v="250"/>
    <x v="7"/>
    <x v="22"/>
    <x v="1"/>
    <x v="250"/>
    <x v="244"/>
    <x v="20"/>
    <x v="1"/>
  </r>
  <r>
    <x v="250"/>
    <x v="7"/>
    <x v="16"/>
    <x v="1"/>
    <x v="250"/>
    <x v="244"/>
    <x v="20"/>
    <x v="1"/>
  </r>
  <r>
    <x v="250"/>
    <x v="7"/>
    <x v="17"/>
    <x v="1"/>
    <x v="250"/>
    <x v="244"/>
    <x v="20"/>
    <x v="1"/>
  </r>
  <r>
    <x v="250"/>
    <x v="8"/>
    <x v="24"/>
    <x v="3"/>
    <x v="250"/>
    <x v="244"/>
    <x v="20"/>
    <x v="1"/>
  </r>
  <r>
    <x v="250"/>
    <x v="8"/>
    <x v="20"/>
    <x v="1"/>
    <x v="250"/>
    <x v="244"/>
    <x v="20"/>
    <x v="1"/>
  </r>
  <r>
    <x v="250"/>
    <x v="8"/>
    <x v="25"/>
    <x v="1"/>
    <x v="250"/>
    <x v="244"/>
    <x v="20"/>
    <x v="1"/>
  </r>
  <r>
    <x v="250"/>
    <x v="8"/>
    <x v="21"/>
    <x v="1"/>
    <x v="250"/>
    <x v="244"/>
    <x v="20"/>
    <x v="1"/>
  </r>
  <r>
    <x v="250"/>
    <x v="6"/>
    <x v="23"/>
    <x v="1"/>
    <x v="250"/>
    <x v="244"/>
    <x v="20"/>
    <x v="1"/>
  </r>
  <r>
    <x v="250"/>
    <x v="6"/>
    <x v="19"/>
    <x v="1"/>
    <x v="250"/>
    <x v="244"/>
    <x v="20"/>
    <x v="1"/>
  </r>
  <r>
    <x v="250"/>
    <x v="6"/>
    <x v="15"/>
    <x v="1"/>
    <x v="250"/>
    <x v="244"/>
    <x v="20"/>
    <x v="1"/>
  </r>
  <r>
    <x v="250"/>
    <x v="6"/>
    <x v="37"/>
    <x v="0"/>
    <x v="250"/>
    <x v="244"/>
    <x v="20"/>
    <x v="1"/>
  </r>
  <r>
    <x v="250"/>
    <x v="6"/>
    <x v="38"/>
    <x v="0"/>
    <x v="250"/>
    <x v="244"/>
    <x v="20"/>
    <x v="1"/>
  </r>
  <r>
    <x v="250"/>
    <x v="2"/>
    <x v="5"/>
    <x v="1"/>
    <x v="250"/>
    <x v="244"/>
    <x v="20"/>
    <x v="1"/>
  </r>
  <r>
    <x v="250"/>
    <x v="2"/>
    <x v="5"/>
    <x v="1"/>
    <x v="250"/>
    <x v="244"/>
    <x v="20"/>
    <x v="1"/>
  </r>
  <r>
    <x v="250"/>
    <x v="0"/>
    <x v="18"/>
    <x v="0"/>
    <x v="250"/>
    <x v="244"/>
    <x v="20"/>
    <x v="1"/>
  </r>
  <r>
    <x v="250"/>
    <x v="0"/>
    <x v="0"/>
    <x v="0"/>
    <x v="250"/>
    <x v="244"/>
    <x v="20"/>
    <x v="1"/>
  </r>
  <r>
    <x v="250"/>
    <x v="0"/>
    <x v="18"/>
    <x v="0"/>
    <x v="250"/>
    <x v="244"/>
    <x v="20"/>
    <x v="1"/>
  </r>
  <r>
    <x v="250"/>
    <x v="0"/>
    <x v="0"/>
    <x v="0"/>
    <x v="250"/>
    <x v="244"/>
    <x v="20"/>
    <x v="1"/>
  </r>
  <r>
    <x v="250"/>
    <x v="1"/>
    <x v="3"/>
    <x v="0"/>
    <x v="250"/>
    <x v="244"/>
    <x v="20"/>
    <x v="1"/>
  </r>
  <r>
    <x v="250"/>
    <x v="1"/>
    <x v="1"/>
    <x v="0"/>
    <x v="250"/>
    <x v="244"/>
    <x v="20"/>
    <x v="1"/>
  </r>
  <r>
    <x v="250"/>
    <x v="1"/>
    <x v="2"/>
    <x v="0"/>
    <x v="250"/>
    <x v="244"/>
    <x v="20"/>
    <x v="1"/>
  </r>
  <r>
    <x v="250"/>
    <x v="1"/>
    <x v="4"/>
    <x v="0"/>
    <x v="250"/>
    <x v="244"/>
    <x v="20"/>
    <x v="1"/>
  </r>
  <r>
    <x v="250"/>
    <x v="11"/>
    <x v="34"/>
    <x v="0"/>
    <x v="250"/>
    <x v="244"/>
    <x v="20"/>
    <x v="1"/>
  </r>
  <r>
    <x v="250"/>
    <x v="11"/>
    <x v="39"/>
    <x v="0"/>
    <x v="250"/>
    <x v="244"/>
    <x v="20"/>
    <x v="1"/>
  </r>
  <r>
    <x v="250"/>
    <x v="6"/>
    <x v="40"/>
    <x v="0"/>
    <x v="250"/>
    <x v="244"/>
    <x v="20"/>
    <x v="1"/>
  </r>
  <r>
    <x v="250"/>
    <x v="7"/>
    <x v="41"/>
    <x v="0"/>
    <x v="250"/>
    <x v="244"/>
    <x v="20"/>
    <x v="1"/>
  </r>
  <r>
    <x v="250"/>
    <x v="8"/>
    <x v="42"/>
    <x v="0"/>
    <x v="250"/>
    <x v="244"/>
    <x v="20"/>
    <x v="1"/>
  </r>
  <r>
    <x v="250"/>
    <x v="5"/>
    <x v="8"/>
    <x v="0"/>
    <x v="250"/>
    <x v="244"/>
    <x v="20"/>
    <x v="1"/>
  </r>
  <r>
    <x v="250"/>
    <x v="4"/>
    <x v="43"/>
    <x v="0"/>
    <x v="250"/>
    <x v="244"/>
    <x v="20"/>
    <x v="1"/>
  </r>
  <r>
    <x v="250"/>
    <x v="4"/>
    <x v="44"/>
    <x v="0"/>
    <x v="250"/>
    <x v="244"/>
    <x v="20"/>
    <x v="1"/>
  </r>
  <r>
    <x v="250"/>
    <x v="6"/>
    <x v="45"/>
    <x v="0"/>
    <x v="250"/>
    <x v="244"/>
    <x v="20"/>
    <x v="1"/>
  </r>
  <r>
    <x v="250"/>
    <x v="7"/>
    <x v="46"/>
    <x v="0"/>
    <x v="250"/>
    <x v="244"/>
    <x v="20"/>
    <x v="1"/>
  </r>
  <r>
    <x v="250"/>
    <x v="0"/>
    <x v="0"/>
    <x v="0"/>
    <x v="250"/>
    <x v="244"/>
    <x v="20"/>
    <x v="1"/>
  </r>
  <r>
    <x v="250"/>
    <x v="4"/>
    <x v="47"/>
    <x v="0"/>
    <x v="250"/>
    <x v="244"/>
    <x v="20"/>
    <x v="1"/>
  </r>
  <r>
    <x v="250"/>
    <x v="4"/>
    <x v="48"/>
    <x v="0"/>
    <x v="250"/>
    <x v="244"/>
    <x v="20"/>
    <x v="1"/>
  </r>
  <r>
    <x v="250"/>
    <x v="2"/>
    <x v="49"/>
    <x v="0"/>
    <x v="250"/>
    <x v="244"/>
    <x v="20"/>
    <x v="1"/>
  </r>
  <r>
    <x v="250"/>
    <x v="0"/>
    <x v="0"/>
    <x v="0"/>
    <x v="250"/>
    <x v="244"/>
    <x v="20"/>
    <x v="1"/>
  </r>
  <r>
    <x v="250"/>
    <x v="0"/>
    <x v="0"/>
    <x v="0"/>
    <x v="250"/>
    <x v="244"/>
    <x v="20"/>
    <x v="1"/>
  </r>
  <r>
    <x v="250"/>
    <x v="4"/>
    <x v="47"/>
    <x v="0"/>
    <x v="250"/>
    <x v="244"/>
    <x v="20"/>
    <x v="1"/>
  </r>
  <r>
    <x v="250"/>
    <x v="4"/>
    <x v="48"/>
    <x v="0"/>
    <x v="250"/>
    <x v="244"/>
    <x v="20"/>
    <x v="1"/>
  </r>
  <r>
    <x v="250"/>
    <x v="11"/>
    <x v="39"/>
    <x v="0"/>
    <x v="250"/>
    <x v="244"/>
    <x v="20"/>
    <x v="1"/>
  </r>
  <r>
    <x v="250"/>
    <x v="2"/>
    <x v="49"/>
    <x v="0"/>
    <x v="250"/>
    <x v="244"/>
    <x v="20"/>
    <x v="1"/>
  </r>
  <r>
    <x v="250"/>
    <x v="2"/>
    <x v="49"/>
    <x v="0"/>
    <x v="250"/>
    <x v="244"/>
    <x v="20"/>
    <x v="1"/>
  </r>
  <r>
    <x v="251"/>
    <x v="10"/>
    <x v="26"/>
    <x v="0"/>
    <x v="251"/>
    <x v="245"/>
    <x v="20"/>
    <x v="1"/>
  </r>
  <r>
    <x v="251"/>
    <x v="10"/>
    <x v="26"/>
    <x v="0"/>
    <x v="251"/>
    <x v="245"/>
    <x v="20"/>
    <x v="1"/>
  </r>
  <r>
    <x v="251"/>
    <x v="10"/>
    <x v="26"/>
    <x v="0"/>
    <x v="251"/>
    <x v="245"/>
    <x v="20"/>
    <x v="1"/>
  </r>
  <r>
    <x v="251"/>
    <x v="10"/>
    <x v="26"/>
    <x v="1"/>
    <x v="251"/>
    <x v="245"/>
    <x v="20"/>
    <x v="1"/>
  </r>
  <r>
    <x v="251"/>
    <x v="10"/>
    <x v="26"/>
    <x v="1"/>
    <x v="251"/>
    <x v="245"/>
    <x v="20"/>
    <x v="1"/>
  </r>
  <r>
    <x v="251"/>
    <x v="10"/>
    <x v="26"/>
    <x v="0"/>
    <x v="251"/>
    <x v="245"/>
    <x v="20"/>
    <x v="1"/>
  </r>
  <r>
    <x v="251"/>
    <x v="10"/>
    <x v="26"/>
    <x v="0"/>
    <x v="251"/>
    <x v="245"/>
    <x v="20"/>
    <x v="1"/>
  </r>
  <r>
    <x v="251"/>
    <x v="10"/>
    <x v="26"/>
    <x v="0"/>
    <x v="251"/>
    <x v="245"/>
    <x v="20"/>
    <x v="1"/>
  </r>
  <r>
    <x v="251"/>
    <x v="10"/>
    <x v="26"/>
    <x v="0"/>
    <x v="251"/>
    <x v="245"/>
    <x v="20"/>
    <x v="1"/>
  </r>
  <r>
    <x v="252"/>
    <x v="10"/>
    <x v="26"/>
    <x v="0"/>
    <x v="252"/>
    <x v="246"/>
    <x v="20"/>
    <x v="1"/>
  </r>
  <r>
    <x v="252"/>
    <x v="10"/>
    <x v="26"/>
    <x v="0"/>
    <x v="252"/>
    <x v="246"/>
    <x v="20"/>
    <x v="1"/>
  </r>
  <r>
    <x v="252"/>
    <x v="10"/>
    <x v="26"/>
    <x v="0"/>
    <x v="252"/>
    <x v="246"/>
    <x v="20"/>
    <x v="1"/>
  </r>
  <r>
    <x v="252"/>
    <x v="10"/>
    <x v="26"/>
    <x v="1"/>
    <x v="252"/>
    <x v="246"/>
    <x v="20"/>
    <x v="1"/>
  </r>
  <r>
    <x v="252"/>
    <x v="10"/>
    <x v="26"/>
    <x v="1"/>
    <x v="252"/>
    <x v="246"/>
    <x v="20"/>
    <x v="1"/>
  </r>
  <r>
    <x v="252"/>
    <x v="10"/>
    <x v="26"/>
    <x v="0"/>
    <x v="252"/>
    <x v="246"/>
    <x v="20"/>
    <x v="1"/>
  </r>
  <r>
    <x v="252"/>
    <x v="10"/>
    <x v="26"/>
    <x v="0"/>
    <x v="252"/>
    <x v="246"/>
    <x v="20"/>
    <x v="1"/>
  </r>
  <r>
    <x v="252"/>
    <x v="10"/>
    <x v="26"/>
    <x v="0"/>
    <x v="252"/>
    <x v="246"/>
    <x v="20"/>
    <x v="1"/>
  </r>
  <r>
    <x v="252"/>
    <x v="10"/>
    <x v="26"/>
    <x v="0"/>
    <x v="252"/>
    <x v="246"/>
    <x v="20"/>
    <x v="1"/>
  </r>
  <r>
    <x v="253"/>
    <x v="10"/>
    <x v="26"/>
    <x v="0"/>
    <x v="253"/>
    <x v="247"/>
    <x v="20"/>
    <x v="1"/>
  </r>
  <r>
    <x v="253"/>
    <x v="10"/>
    <x v="26"/>
    <x v="0"/>
    <x v="253"/>
    <x v="247"/>
    <x v="20"/>
    <x v="1"/>
  </r>
  <r>
    <x v="253"/>
    <x v="10"/>
    <x v="26"/>
    <x v="0"/>
    <x v="253"/>
    <x v="247"/>
    <x v="20"/>
    <x v="1"/>
  </r>
  <r>
    <x v="253"/>
    <x v="10"/>
    <x v="26"/>
    <x v="1"/>
    <x v="253"/>
    <x v="247"/>
    <x v="20"/>
    <x v="1"/>
  </r>
  <r>
    <x v="253"/>
    <x v="10"/>
    <x v="26"/>
    <x v="1"/>
    <x v="253"/>
    <x v="247"/>
    <x v="20"/>
    <x v="1"/>
  </r>
  <r>
    <x v="253"/>
    <x v="10"/>
    <x v="26"/>
    <x v="0"/>
    <x v="253"/>
    <x v="247"/>
    <x v="20"/>
    <x v="1"/>
  </r>
  <r>
    <x v="253"/>
    <x v="10"/>
    <x v="26"/>
    <x v="0"/>
    <x v="253"/>
    <x v="247"/>
    <x v="20"/>
    <x v="1"/>
  </r>
  <r>
    <x v="253"/>
    <x v="10"/>
    <x v="26"/>
    <x v="0"/>
    <x v="253"/>
    <x v="247"/>
    <x v="20"/>
    <x v="1"/>
  </r>
  <r>
    <x v="253"/>
    <x v="10"/>
    <x v="26"/>
    <x v="0"/>
    <x v="253"/>
    <x v="247"/>
    <x v="20"/>
    <x v="1"/>
  </r>
  <r>
    <x v="254"/>
    <x v="10"/>
    <x v="26"/>
    <x v="0"/>
    <x v="254"/>
    <x v="248"/>
    <x v="20"/>
    <x v="1"/>
  </r>
  <r>
    <x v="254"/>
    <x v="10"/>
    <x v="26"/>
    <x v="0"/>
    <x v="254"/>
    <x v="248"/>
    <x v="20"/>
    <x v="1"/>
  </r>
  <r>
    <x v="254"/>
    <x v="10"/>
    <x v="26"/>
    <x v="0"/>
    <x v="254"/>
    <x v="248"/>
    <x v="20"/>
    <x v="1"/>
  </r>
  <r>
    <x v="254"/>
    <x v="10"/>
    <x v="26"/>
    <x v="1"/>
    <x v="254"/>
    <x v="248"/>
    <x v="20"/>
    <x v="1"/>
  </r>
  <r>
    <x v="254"/>
    <x v="10"/>
    <x v="26"/>
    <x v="1"/>
    <x v="254"/>
    <x v="248"/>
    <x v="20"/>
    <x v="1"/>
  </r>
  <r>
    <x v="254"/>
    <x v="10"/>
    <x v="26"/>
    <x v="0"/>
    <x v="254"/>
    <x v="248"/>
    <x v="20"/>
    <x v="1"/>
  </r>
  <r>
    <x v="254"/>
    <x v="10"/>
    <x v="26"/>
    <x v="0"/>
    <x v="254"/>
    <x v="248"/>
    <x v="20"/>
    <x v="1"/>
  </r>
  <r>
    <x v="254"/>
    <x v="10"/>
    <x v="26"/>
    <x v="0"/>
    <x v="254"/>
    <x v="248"/>
    <x v="20"/>
    <x v="1"/>
  </r>
  <r>
    <x v="254"/>
    <x v="10"/>
    <x v="26"/>
    <x v="0"/>
    <x v="254"/>
    <x v="248"/>
    <x v="20"/>
    <x v="1"/>
  </r>
  <r>
    <x v="255"/>
    <x v="4"/>
    <x v="11"/>
    <x v="2"/>
    <x v="255"/>
    <x v="249"/>
    <x v="20"/>
    <x v="1"/>
  </r>
  <r>
    <x v="255"/>
    <x v="4"/>
    <x v="7"/>
    <x v="2"/>
    <x v="255"/>
    <x v="249"/>
    <x v="20"/>
    <x v="1"/>
  </r>
  <r>
    <x v="255"/>
    <x v="4"/>
    <x v="12"/>
    <x v="2"/>
    <x v="255"/>
    <x v="249"/>
    <x v="20"/>
    <x v="1"/>
  </r>
  <r>
    <x v="255"/>
    <x v="4"/>
    <x v="14"/>
    <x v="2"/>
    <x v="255"/>
    <x v="249"/>
    <x v="20"/>
    <x v="1"/>
  </r>
  <r>
    <x v="255"/>
    <x v="3"/>
    <x v="13"/>
    <x v="2"/>
    <x v="255"/>
    <x v="249"/>
    <x v="20"/>
    <x v="1"/>
  </r>
  <r>
    <x v="255"/>
    <x v="3"/>
    <x v="6"/>
    <x v="0"/>
    <x v="255"/>
    <x v="249"/>
    <x v="20"/>
    <x v="1"/>
  </r>
  <r>
    <x v="255"/>
    <x v="5"/>
    <x v="9"/>
    <x v="0"/>
    <x v="255"/>
    <x v="249"/>
    <x v="20"/>
    <x v="1"/>
  </r>
  <r>
    <x v="255"/>
    <x v="5"/>
    <x v="10"/>
    <x v="0"/>
    <x v="255"/>
    <x v="249"/>
    <x v="20"/>
    <x v="1"/>
  </r>
  <r>
    <x v="255"/>
    <x v="5"/>
    <x v="8"/>
    <x v="0"/>
    <x v="255"/>
    <x v="249"/>
    <x v="20"/>
    <x v="1"/>
  </r>
  <r>
    <x v="255"/>
    <x v="5"/>
    <x v="28"/>
    <x v="0"/>
    <x v="255"/>
    <x v="249"/>
    <x v="20"/>
    <x v="1"/>
  </r>
  <r>
    <x v="255"/>
    <x v="5"/>
    <x v="50"/>
    <x v="0"/>
    <x v="255"/>
    <x v="249"/>
    <x v="20"/>
    <x v="1"/>
  </r>
  <r>
    <x v="255"/>
    <x v="11"/>
    <x v="29"/>
    <x v="2"/>
    <x v="255"/>
    <x v="249"/>
    <x v="20"/>
    <x v="1"/>
  </r>
  <r>
    <x v="255"/>
    <x v="11"/>
    <x v="30"/>
    <x v="2"/>
    <x v="255"/>
    <x v="249"/>
    <x v="20"/>
    <x v="1"/>
  </r>
  <r>
    <x v="255"/>
    <x v="11"/>
    <x v="29"/>
    <x v="2"/>
    <x v="255"/>
    <x v="249"/>
    <x v="20"/>
    <x v="1"/>
  </r>
  <r>
    <x v="255"/>
    <x v="11"/>
    <x v="31"/>
    <x v="2"/>
    <x v="255"/>
    <x v="249"/>
    <x v="20"/>
    <x v="1"/>
  </r>
  <r>
    <x v="255"/>
    <x v="11"/>
    <x v="29"/>
    <x v="2"/>
    <x v="255"/>
    <x v="249"/>
    <x v="20"/>
    <x v="1"/>
  </r>
  <r>
    <x v="255"/>
    <x v="11"/>
    <x v="32"/>
    <x v="0"/>
    <x v="255"/>
    <x v="249"/>
    <x v="20"/>
    <x v="1"/>
  </r>
  <r>
    <x v="255"/>
    <x v="11"/>
    <x v="33"/>
    <x v="0"/>
    <x v="255"/>
    <x v="249"/>
    <x v="20"/>
    <x v="1"/>
  </r>
  <r>
    <x v="255"/>
    <x v="11"/>
    <x v="34"/>
    <x v="0"/>
    <x v="255"/>
    <x v="249"/>
    <x v="20"/>
    <x v="1"/>
  </r>
  <r>
    <x v="255"/>
    <x v="12"/>
    <x v="51"/>
    <x v="0"/>
    <x v="255"/>
    <x v="249"/>
    <x v="20"/>
    <x v="1"/>
  </r>
  <r>
    <x v="255"/>
    <x v="12"/>
    <x v="35"/>
    <x v="0"/>
    <x v="255"/>
    <x v="249"/>
    <x v="20"/>
    <x v="1"/>
  </r>
  <r>
    <x v="255"/>
    <x v="12"/>
    <x v="36"/>
    <x v="0"/>
    <x v="255"/>
    <x v="249"/>
    <x v="20"/>
    <x v="1"/>
  </r>
  <r>
    <x v="255"/>
    <x v="7"/>
    <x v="27"/>
    <x v="1"/>
    <x v="255"/>
    <x v="249"/>
    <x v="20"/>
    <x v="1"/>
  </r>
  <r>
    <x v="255"/>
    <x v="7"/>
    <x v="22"/>
    <x v="1"/>
    <x v="255"/>
    <x v="249"/>
    <x v="20"/>
    <x v="1"/>
  </r>
  <r>
    <x v="255"/>
    <x v="7"/>
    <x v="16"/>
    <x v="1"/>
    <x v="255"/>
    <x v="249"/>
    <x v="20"/>
    <x v="1"/>
  </r>
  <r>
    <x v="255"/>
    <x v="7"/>
    <x v="17"/>
    <x v="1"/>
    <x v="255"/>
    <x v="249"/>
    <x v="20"/>
    <x v="1"/>
  </r>
  <r>
    <x v="255"/>
    <x v="8"/>
    <x v="24"/>
    <x v="3"/>
    <x v="255"/>
    <x v="249"/>
    <x v="20"/>
    <x v="1"/>
  </r>
  <r>
    <x v="255"/>
    <x v="8"/>
    <x v="20"/>
    <x v="1"/>
    <x v="255"/>
    <x v="249"/>
    <x v="20"/>
    <x v="1"/>
  </r>
  <r>
    <x v="255"/>
    <x v="8"/>
    <x v="25"/>
    <x v="1"/>
    <x v="255"/>
    <x v="249"/>
    <x v="20"/>
    <x v="1"/>
  </r>
  <r>
    <x v="255"/>
    <x v="8"/>
    <x v="21"/>
    <x v="1"/>
    <x v="255"/>
    <x v="249"/>
    <x v="20"/>
    <x v="1"/>
  </r>
  <r>
    <x v="255"/>
    <x v="6"/>
    <x v="23"/>
    <x v="1"/>
    <x v="255"/>
    <x v="249"/>
    <x v="20"/>
    <x v="1"/>
  </r>
  <r>
    <x v="255"/>
    <x v="6"/>
    <x v="19"/>
    <x v="1"/>
    <x v="255"/>
    <x v="249"/>
    <x v="20"/>
    <x v="1"/>
  </r>
  <r>
    <x v="255"/>
    <x v="6"/>
    <x v="15"/>
    <x v="1"/>
    <x v="255"/>
    <x v="249"/>
    <x v="20"/>
    <x v="1"/>
  </r>
  <r>
    <x v="255"/>
    <x v="6"/>
    <x v="37"/>
    <x v="0"/>
    <x v="255"/>
    <x v="249"/>
    <x v="20"/>
    <x v="1"/>
  </r>
  <r>
    <x v="255"/>
    <x v="6"/>
    <x v="38"/>
    <x v="0"/>
    <x v="255"/>
    <x v="249"/>
    <x v="20"/>
    <x v="1"/>
  </r>
  <r>
    <x v="255"/>
    <x v="2"/>
    <x v="5"/>
    <x v="1"/>
    <x v="255"/>
    <x v="249"/>
    <x v="20"/>
    <x v="1"/>
  </r>
  <r>
    <x v="255"/>
    <x v="2"/>
    <x v="5"/>
    <x v="1"/>
    <x v="255"/>
    <x v="249"/>
    <x v="20"/>
    <x v="1"/>
  </r>
  <r>
    <x v="255"/>
    <x v="0"/>
    <x v="18"/>
    <x v="0"/>
    <x v="255"/>
    <x v="249"/>
    <x v="20"/>
    <x v="1"/>
  </r>
  <r>
    <x v="255"/>
    <x v="0"/>
    <x v="0"/>
    <x v="0"/>
    <x v="255"/>
    <x v="249"/>
    <x v="20"/>
    <x v="1"/>
  </r>
  <r>
    <x v="255"/>
    <x v="0"/>
    <x v="18"/>
    <x v="0"/>
    <x v="255"/>
    <x v="249"/>
    <x v="20"/>
    <x v="1"/>
  </r>
  <r>
    <x v="255"/>
    <x v="0"/>
    <x v="0"/>
    <x v="0"/>
    <x v="255"/>
    <x v="249"/>
    <x v="20"/>
    <x v="1"/>
  </r>
  <r>
    <x v="255"/>
    <x v="1"/>
    <x v="3"/>
    <x v="0"/>
    <x v="255"/>
    <x v="249"/>
    <x v="20"/>
    <x v="1"/>
  </r>
  <r>
    <x v="255"/>
    <x v="1"/>
    <x v="1"/>
    <x v="0"/>
    <x v="255"/>
    <x v="249"/>
    <x v="20"/>
    <x v="1"/>
  </r>
  <r>
    <x v="255"/>
    <x v="1"/>
    <x v="2"/>
    <x v="0"/>
    <x v="255"/>
    <x v="249"/>
    <x v="20"/>
    <x v="1"/>
  </r>
  <r>
    <x v="255"/>
    <x v="1"/>
    <x v="4"/>
    <x v="0"/>
    <x v="255"/>
    <x v="249"/>
    <x v="20"/>
    <x v="1"/>
  </r>
  <r>
    <x v="255"/>
    <x v="11"/>
    <x v="34"/>
    <x v="0"/>
    <x v="255"/>
    <x v="249"/>
    <x v="20"/>
    <x v="1"/>
  </r>
  <r>
    <x v="255"/>
    <x v="11"/>
    <x v="39"/>
    <x v="0"/>
    <x v="255"/>
    <x v="249"/>
    <x v="20"/>
    <x v="1"/>
  </r>
  <r>
    <x v="255"/>
    <x v="6"/>
    <x v="40"/>
    <x v="0"/>
    <x v="255"/>
    <x v="249"/>
    <x v="20"/>
    <x v="1"/>
  </r>
  <r>
    <x v="255"/>
    <x v="7"/>
    <x v="41"/>
    <x v="0"/>
    <x v="255"/>
    <x v="249"/>
    <x v="20"/>
    <x v="1"/>
  </r>
  <r>
    <x v="255"/>
    <x v="8"/>
    <x v="42"/>
    <x v="0"/>
    <x v="255"/>
    <x v="249"/>
    <x v="20"/>
    <x v="1"/>
  </r>
  <r>
    <x v="255"/>
    <x v="5"/>
    <x v="8"/>
    <x v="0"/>
    <x v="255"/>
    <x v="249"/>
    <x v="20"/>
    <x v="1"/>
  </r>
  <r>
    <x v="255"/>
    <x v="4"/>
    <x v="43"/>
    <x v="0"/>
    <x v="255"/>
    <x v="249"/>
    <x v="20"/>
    <x v="1"/>
  </r>
  <r>
    <x v="255"/>
    <x v="4"/>
    <x v="44"/>
    <x v="0"/>
    <x v="255"/>
    <x v="249"/>
    <x v="20"/>
    <x v="1"/>
  </r>
  <r>
    <x v="255"/>
    <x v="6"/>
    <x v="45"/>
    <x v="0"/>
    <x v="255"/>
    <x v="249"/>
    <x v="20"/>
    <x v="1"/>
  </r>
  <r>
    <x v="255"/>
    <x v="7"/>
    <x v="46"/>
    <x v="0"/>
    <x v="255"/>
    <x v="249"/>
    <x v="20"/>
    <x v="1"/>
  </r>
  <r>
    <x v="255"/>
    <x v="0"/>
    <x v="0"/>
    <x v="0"/>
    <x v="255"/>
    <x v="249"/>
    <x v="20"/>
    <x v="1"/>
  </r>
  <r>
    <x v="255"/>
    <x v="4"/>
    <x v="47"/>
    <x v="0"/>
    <x v="255"/>
    <x v="249"/>
    <x v="20"/>
    <x v="1"/>
  </r>
  <r>
    <x v="255"/>
    <x v="4"/>
    <x v="48"/>
    <x v="0"/>
    <x v="255"/>
    <x v="249"/>
    <x v="20"/>
    <x v="1"/>
  </r>
  <r>
    <x v="255"/>
    <x v="2"/>
    <x v="49"/>
    <x v="0"/>
    <x v="255"/>
    <x v="249"/>
    <x v="20"/>
    <x v="1"/>
  </r>
  <r>
    <x v="255"/>
    <x v="0"/>
    <x v="0"/>
    <x v="0"/>
    <x v="255"/>
    <x v="249"/>
    <x v="20"/>
    <x v="1"/>
  </r>
  <r>
    <x v="255"/>
    <x v="0"/>
    <x v="0"/>
    <x v="0"/>
    <x v="255"/>
    <x v="249"/>
    <x v="20"/>
    <x v="1"/>
  </r>
  <r>
    <x v="255"/>
    <x v="4"/>
    <x v="47"/>
    <x v="0"/>
    <x v="255"/>
    <x v="249"/>
    <x v="20"/>
    <x v="1"/>
  </r>
  <r>
    <x v="255"/>
    <x v="4"/>
    <x v="48"/>
    <x v="0"/>
    <x v="255"/>
    <x v="249"/>
    <x v="20"/>
    <x v="1"/>
  </r>
  <r>
    <x v="255"/>
    <x v="11"/>
    <x v="39"/>
    <x v="0"/>
    <x v="255"/>
    <x v="249"/>
    <x v="20"/>
    <x v="1"/>
  </r>
  <r>
    <x v="255"/>
    <x v="2"/>
    <x v="49"/>
    <x v="0"/>
    <x v="255"/>
    <x v="249"/>
    <x v="20"/>
    <x v="1"/>
  </r>
  <r>
    <x v="255"/>
    <x v="2"/>
    <x v="49"/>
    <x v="0"/>
    <x v="255"/>
    <x v="249"/>
    <x v="20"/>
    <x v="1"/>
  </r>
  <r>
    <x v="256"/>
    <x v="4"/>
    <x v="11"/>
    <x v="2"/>
    <x v="256"/>
    <x v="250"/>
    <x v="20"/>
    <x v="1"/>
  </r>
  <r>
    <x v="256"/>
    <x v="4"/>
    <x v="7"/>
    <x v="2"/>
    <x v="256"/>
    <x v="250"/>
    <x v="20"/>
    <x v="1"/>
  </r>
  <r>
    <x v="256"/>
    <x v="4"/>
    <x v="12"/>
    <x v="2"/>
    <x v="256"/>
    <x v="250"/>
    <x v="20"/>
    <x v="1"/>
  </r>
  <r>
    <x v="256"/>
    <x v="4"/>
    <x v="14"/>
    <x v="2"/>
    <x v="256"/>
    <x v="250"/>
    <x v="20"/>
    <x v="1"/>
  </r>
  <r>
    <x v="256"/>
    <x v="3"/>
    <x v="13"/>
    <x v="2"/>
    <x v="256"/>
    <x v="250"/>
    <x v="20"/>
    <x v="1"/>
  </r>
  <r>
    <x v="256"/>
    <x v="3"/>
    <x v="6"/>
    <x v="0"/>
    <x v="256"/>
    <x v="250"/>
    <x v="20"/>
    <x v="1"/>
  </r>
  <r>
    <x v="256"/>
    <x v="5"/>
    <x v="9"/>
    <x v="0"/>
    <x v="256"/>
    <x v="250"/>
    <x v="20"/>
    <x v="1"/>
  </r>
  <r>
    <x v="256"/>
    <x v="5"/>
    <x v="10"/>
    <x v="0"/>
    <x v="256"/>
    <x v="250"/>
    <x v="20"/>
    <x v="1"/>
  </r>
  <r>
    <x v="256"/>
    <x v="5"/>
    <x v="8"/>
    <x v="0"/>
    <x v="256"/>
    <x v="250"/>
    <x v="20"/>
    <x v="1"/>
  </r>
  <r>
    <x v="256"/>
    <x v="5"/>
    <x v="28"/>
    <x v="0"/>
    <x v="256"/>
    <x v="250"/>
    <x v="20"/>
    <x v="1"/>
  </r>
  <r>
    <x v="256"/>
    <x v="5"/>
    <x v="50"/>
    <x v="0"/>
    <x v="256"/>
    <x v="250"/>
    <x v="20"/>
    <x v="1"/>
  </r>
  <r>
    <x v="256"/>
    <x v="11"/>
    <x v="29"/>
    <x v="2"/>
    <x v="256"/>
    <x v="250"/>
    <x v="20"/>
    <x v="1"/>
  </r>
  <r>
    <x v="256"/>
    <x v="11"/>
    <x v="30"/>
    <x v="2"/>
    <x v="256"/>
    <x v="250"/>
    <x v="20"/>
    <x v="1"/>
  </r>
  <r>
    <x v="256"/>
    <x v="11"/>
    <x v="29"/>
    <x v="2"/>
    <x v="256"/>
    <x v="250"/>
    <x v="20"/>
    <x v="1"/>
  </r>
  <r>
    <x v="256"/>
    <x v="11"/>
    <x v="31"/>
    <x v="2"/>
    <x v="256"/>
    <x v="250"/>
    <x v="20"/>
    <x v="1"/>
  </r>
  <r>
    <x v="256"/>
    <x v="11"/>
    <x v="29"/>
    <x v="2"/>
    <x v="256"/>
    <x v="250"/>
    <x v="20"/>
    <x v="1"/>
  </r>
  <r>
    <x v="256"/>
    <x v="11"/>
    <x v="32"/>
    <x v="0"/>
    <x v="256"/>
    <x v="250"/>
    <x v="20"/>
    <x v="1"/>
  </r>
  <r>
    <x v="256"/>
    <x v="11"/>
    <x v="33"/>
    <x v="0"/>
    <x v="256"/>
    <x v="250"/>
    <x v="20"/>
    <x v="1"/>
  </r>
  <r>
    <x v="256"/>
    <x v="11"/>
    <x v="34"/>
    <x v="0"/>
    <x v="256"/>
    <x v="250"/>
    <x v="20"/>
    <x v="1"/>
  </r>
  <r>
    <x v="256"/>
    <x v="12"/>
    <x v="51"/>
    <x v="0"/>
    <x v="256"/>
    <x v="250"/>
    <x v="20"/>
    <x v="1"/>
  </r>
  <r>
    <x v="256"/>
    <x v="12"/>
    <x v="35"/>
    <x v="0"/>
    <x v="256"/>
    <x v="250"/>
    <x v="20"/>
    <x v="1"/>
  </r>
  <r>
    <x v="256"/>
    <x v="12"/>
    <x v="36"/>
    <x v="0"/>
    <x v="256"/>
    <x v="250"/>
    <x v="20"/>
    <x v="1"/>
  </r>
  <r>
    <x v="256"/>
    <x v="7"/>
    <x v="27"/>
    <x v="1"/>
    <x v="256"/>
    <x v="250"/>
    <x v="20"/>
    <x v="1"/>
  </r>
  <r>
    <x v="256"/>
    <x v="7"/>
    <x v="22"/>
    <x v="1"/>
    <x v="256"/>
    <x v="250"/>
    <x v="20"/>
    <x v="1"/>
  </r>
  <r>
    <x v="256"/>
    <x v="7"/>
    <x v="16"/>
    <x v="1"/>
    <x v="256"/>
    <x v="250"/>
    <x v="20"/>
    <x v="1"/>
  </r>
  <r>
    <x v="256"/>
    <x v="7"/>
    <x v="17"/>
    <x v="1"/>
    <x v="256"/>
    <x v="250"/>
    <x v="20"/>
    <x v="1"/>
  </r>
  <r>
    <x v="256"/>
    <x v="8"/>
    <x v="24"/>
    <x v="3"/>
    <x v="256"/>
    <x v="250"/>
    <x v="20"/>
    <x v="1"/>
  </r>
  <r>
    <x v="256"/>
    <x v="8"/>
    <x v="20"/>
    <x v="1"/>
    <x v="256"/>
    <x v="250"/>
    <x v="20"/>
    <x v="1"/>
  </r>
  <r>
    <x v="256"/>
    <x v="8"/>
    <x v="25"/>
    <x v="1"/>
    <x v="256"/>
    <x v="250"/>
    <x v="20"/>
    <x v="1"/>
  </r>
  <r>
    <x v="256"/>
    <x v="8"/>
    <x v="21"/>
    <x v="1"/>
    <x v="256"/>
    <x v="250"/>
    <x v="20"/>
    <x v="1"/>
  </r>
  <r>
    <x v="256"/>
    <x v="6"/>
    <x v="23"/>
    <x v="1"/>
    <x v="256"/>
    <x v="250"/>
    <x v="20"/>
    <x v="1"/>
  </r>
  <r>
    <x v="256"/>
    <x v="6"/>
    <x v="19"/>
    <x v="1"/>
    <x v="256"/>
    <x v="250"/>
    <x v="20"/>
    <x v="1"/>
  </r>
  <r>
    <x v="256"/>
    <x v="6"/>
    <x v="15"/>
    <x v="1"/>
    <x v="256"/>
    <x v="250"/>
    <x v="20"/>
    <x v="1"/>
  </r>
  <r>
    <x v="256"/>
    <x v="6"/>
    <x v="37"/>
    <x v="0"/>
    <x v="256"/>
    <x v="250"/>
    <x v="20"/>
    <x v="1"/>
  </r>
  <r>
    <x v="256"/>
    <x v="6"/>
    <x v="38"/>
    <x v="0"/>
    <x v="256"/>
    <x v="250"/>
    <x v="20"/>
    <x v="1"/>
  </r>
  <r>
    <x v="256"/>
    <x v="2"/>
    <x v="5"/>
    <x v="1"/>
    <x v="256"/>
    <x v="250"/>
    <x v="20"/>
    <x v="1"/>
  </r>
  <r>
    <x v="256"/>
    <x v="2"/>
    <x v="5"/>
    <x v="1"/>
    <x v="256"/>
    <x v="250"/>
    <x v="20"/>
    <x v="1"/>
  </r>
  <r>
    <x v="256"/>
    <x v="0"/>
    <x v="18"/>
    <x v="0"/>
    <x v="256"/>
    <x v="250"/>
    <x v="20"/>
    <x v="1"/>
  </r>
  <r>
    <x v="256"/>
    <x v="0"/>
    <x v="0"/>
    <x v="0"/>
    <x v="256"/>
    <x v="250"/>
    <x v="20"/>
    <x v="1"/>
  </r>
  <r>
    <x v="256"/>
    <x v="0"/>
    <x v="18"/>
    <x v="0"/>
    <x v="256"/>
    <x v="250"/>
    <x v="20"/>
    <x v="1"/>
  </r>
  <r>
    <x v="256"/>
    <x v="0"/>
    <x v="0"/>
    <x v="0"/>
    <x v="256"/>
    <x v="250"/>
    <x v="20"/>
    <x v="1"/>
  </r>
  <r>
    <x v="256"/>
    <x v="1"/>
    <x v="3"/>
    <x v="0"/>
    <x v="256"/>
    <x v="250"/>
    <x v="20"/>
    <x v="1"/>
  </r>
  <r>
    <x v="256"/>
    <x v="1"/>
    <x v="1"/>
    <x v="0"/>
    <x v="256"/>
    <x v="250"/>
    <x v="20"/>
    <x v="1"/>
  </r>
  <r>
    <x v="256"/>
    <x v="1"/>
    <x v="2"/>
    <x v="0"/>
    <x v="256"/>
    <x v="250"/>
    <x v="20"/>
    <x v="1"/>
  </r>
  <r>
    <x v="256"/>
    <x v="1"/>
    <x v="4"/>
    <x v="0"/>
    <x v="256"/>
    <x v="250"/>
    <x v="20"/>
    <x v="1"/>
  </r>
  <r>
    <x v="256"/>
    <x v="11"/>
    <x v="34"/>
    <x v="0"/>
    <x v="256"/>
    <x v="250"/>
    <x v="20"/>
    <x v="1"/>
  </r>
  <r>
    <x v="256"/>
    <x v="11"/>
    <x v="39"/>
    <x v="0"/>
    <x v="256"/>
    <x v="250"/>
    <x v="20"/>
    <x v="1"/>
  </r>
  <r>
    <x v="256"/>
    <x v="6"/>
    <x v="40"/>
    <x v="0"/>
    <x v="256"/>
    <x v="250"/>
    <x v="20"/>
    <x v="1"/>
  </r>
  <r>
    <x v="256"/>
    <x v="7"/>
    <x v="41"/>
    <x v="0"/>
    <x v="256"/>
    <x v="250"/>
    <x v="20"/>
    <x v="1"/>
  </r>
  <r>
    <x v="256"/>
    <x v="8"/>
    <x v="42"/>
    <x v="0"/>
    <x v="256"/>
    <x v="250"/>
    <x v="20"/>
    <x v="1"/>
  </r>
  <r>
    <x v="256"/>
    <x v="5"/>
    <x v="8"/>
    <x v="0"/>
    <x v="256"/>
    <x v="250"/>
    <x v="20"/>
    <x v="1"/>
  </r>
  <r>
    <x v="256"/>
    <x v="4"/>
    <x v="43"/>
    <x v="0"/>
    <x v="256"/>
    <x v="250"/>
    <x v="20"/>
    <x v="1"/>
  </r>
  <r>
    <x v="256"/>
    <x v="4"/>
    <x v="44"/>
    <x v="0"/>
    <x v="256"/>
    <x v="250"/>
    <x v="20"/>
    <x v="1"/>
  </r>
  <r>
    <x v="256"/>
    <x v="6"/>
    <x v="45"/>
    <x v="0"/>
    <x v="256"/>
    <x v="250"/>
    <x v="20"/>
    <x v="1"/>
  </r>
  <r>
    <x v="256"/>
    <x v="7"/>
    <x v="46"/>
    <x v="0"/>
    <x v="256"/>
    <x v="250"/>
    <x v="20"/>
    <x v="1"/>
  </r>
  <r>
    <x v="256"/>
    <x v="0"/>
    <x v="0"/>
    <x v="0"/>
    <x v="256"/>
    <x v="250"/>
    <x v="20"/>
    <x v="1"/>
  </r>
  <r>
    <x v="256"/>
    <x v="4"/>
    <x v="47"/>
    <x v="0"/>
    <x v="256"/>
    <x v="250"/>
    <x v="20"/>
    <x v="1"/>
  </r>
  <r>
    <x v="256"/>
    <x v="4"/>
    <x v="48"/>
    <x v="0"/>
    <x v="256"/>
    <x v="250"/>
    <x v="20"/>
    <x v="1"/>
  </r>
  <r>
    <x v="256"/>
    <x v="2"/>
    <x v="49"/>
    <x v="0"/>
    <x v="256"/>
    <x v="250"/>
    <x v="20"/>
    <x v="1"/>
  </r>
  <r>
    <x v="256"/>
    <x v="0"/>
    <x v="0"/>
    <x v="0"/>
    <x v="256"/>
    <x v="250"/>
    <x v="20"/>
    <x v="1"/>
  </r>
  <r>
    <x v="256"/>
    <x v="0"/>
    <x v="0"/>
    <x v="0"/>
    <x v="256"/>
    <x v="250"/>
    <x v="20"/>
    <x v="1"/>
  </r>
  <r>
    <x v="256"/>
    <x v="4"/>
    <x v="47"/>
    <x v="0"/>
    <x v="256"/>
    <x v="250"/>
    <x v="20"/>
    <x v="1"/>
  </r>
  <r>
    <x v="256"/>
    <x v="4"/>
    <x v="48"/>
    <x v="0"/>
    <x v="256"/>
    <x v="250"/>
    <x v="20"/>
    <x v="1"/>
  </r>
  <r>
    <x v="256"/>
    <x v="11"/>
    <x v="39"/>
    <x v="0"/>
    <x v="256"/>
    <x v="250"/>
    <x v="20"/>
    <x v="1"/>
  </r>
  <r>
    <x v="256"/>
    <x v="2"/>
    <x v="49"/>
    <x v="0"/>
    <x v="256"/>
    <x v="250"/>
    <x v="20"/>
    <x v="1"/>
  </r>
  <r>
    <x v="256"/>
    <x v="2"/>
    <x v="49"/>
    <x v="0"/>
    <x v="256"/>
    <x v="250"/>
    <x v="20"/>
    <x v="1"/>
  </r>
  <r>
    <x v="257"/>
    <x v="4"/>
    <x v="11"/>
    <x v="2"/>
    <x v="257"/>
    <x v="251"/>
    <x v="20"/>
    <x v="1"/>
  </r>
  <r>
    <x v="257"/>
    <x v="4"/>
    <x v="7"/>
    <x v="2"/>
    <x v="257"/>
    <x v="251"/>
    <x v="20"/>
    <x v="1"/>
  </r>
  <r>
    <x v="257"/>
    <x v="4"/>
    <x v="12"/>
    <x v="2"/>
    <x v="257"/>
    <x v="251"/>
    <x v="20"/>
    <x v="1"/>
  </r>
  <r>
    <x v="257"/>
    <x v="4"/>
    <x v="14"/>
    <x v="2"/>
    <x v="257"/>
    <x v="251"/>
    <x v="20"/>
    <x v="1"/>
  </r>
  <r>
    <x v="257"/>
    <x v="3"/>
    <x v="13"/>
    <x v="2"/>
    <x v="257"/>
    <x v="251"/>
    <x v="20"/>
    <x v="1"/>
  </r>
  <r>
    <x v="257"/>
    <x v="3"/>
    <x v="6"/>
    <x v="0"/>
    <x v="257"/>
    <x v="251"/>
    <x v="20"/>
    <x v="1"/>
  </r>
  <r>
    <x v="257"/>
    <x v="5"/>
    <x v="9"/>
    <x v="0"/>
    <x v="257"/>
    <x v="251"/>
    <x v="20"/>
    <x v="1"/>
  </r>
  <r>
    <x v="257"/>
    <x v="5"/>
    <x v="10"/>
    <x v="0"/>
    <x v="257"/>
    <x v="251"/>
    <x v="20"/>
    <x v="1"/>
  </r>
  <r>
    <x v="257"/>
    <x v="5"/>
    <x v="8"/>
    <x v="0"/>
    <x v="257"/>
    <x v="251"/>
    <x v="20"/>
    <x v="1"/>
  </r>
  <r>
    <x v="257"/>
    <x v="5"/>
    <x v="28"/>
    <x v="0"/>
    <x v="257"/>
    <x v="251"/>
    <x v="20"/>
    <x v="1"/>
  </r>
  <r>
    <x v="257"/>
    <x v="5"/>
    <x v="50"/>
    <x v="0"/>
    <x v="257"/>
    <x v="251"/>
    <x v="20"/>
    <x v="1"/>
  </r>
  <r>
    <x v="257"/>
    <x v="11"/>
    <x v="29"/>
    <x v="2"/>
    <x v="257"/>
    <x v="251"/>
    <x v="20"/>
    <x v="1"/>
  </r>
  <r>
    <x v="257"/>
    <x v="11"/>
    <x v="30"/>
    <x v="2"/>
    <x v="257"/>
    <x v="251"/>
    <x v="20"/>
    <x v="1"/>
  </r>
  <r>
    <x v="257"/>
    <x v="11"/>
    <x v="29"/>
    <x v="2"/>
    <x v="257"/>
    <x v="251"/>
    <x v="20"/>
    <x v="1"/>
  </r>
  <r>
    <x v="257"/>
    <x v="11"/>
    <x v="31"/>
    <x v="2"/>
    <x v="257"/>
    <x v="251"/>
    <x v="20"/>
    <x v="1"/>
  </r>
  <r>
    <x v="257"/>
    <x v="11"/>
    <x v="29"/>
    <x v="2"/>
    <x v="257"/>
    <x v="251"/>
    <x v="20"/>
    <x v="1"/>
  </r>
  <r>
    <x v="257"/>
    <x v="11"/>
    <x v="32"/>
    <x v="0"/>
    <x v="257"/>
    <x v="251"/>
    <x v="20"/>
    <x v="1"/>
  </r>
  <r>
    <x v="257"/>
    <x v="11"/>
    <x v="33"/>
    <x v="0"/>
    <x v="257"/>
    <x v="251"/>
    <x v="20"/>
    <x v="1"/>
  </r>
  <r>
    <x v="257"/>
    <x v="11"/>
    <x v="34"/>
    <x v="0"/>
    <x v="257"/>
    <x v="251"/>
    <x v="20"/>
    <x v="1"/>
  </r>
  <r>
    <x v="257"/>
    <x v="12"/>
    <x v="51"/>
    <x v="0"/>
    <x v="257"/>
    <x v="251"/>
    <x v="20"/>
    <x v="1"/>
  </r>
  <r>
    <x v="257"/>
    <x v="12"/>
    <x v="35"/>
    <x v="0"/>
    <x v="257"/>
    <x v="251"/>
    <x v="20"/>
    <x v="1"/>
  </r>
  <r>
    <x v="257"/>
    <x v="12"/>
    <x v="36"/>
    <x v="0"/>
    <x v="257"/>
    <x v="251"/>
    <x v="20"/>
    <x v="1"/>
  </r>
  <r>
    <x v="257"/>
    <x v="7"/>
    <x v="27"/>
    <x v="1"/>
    <x v="257"/>
    <x v="251"/>
    <x v="20"/>
    <x v="1"/>
  </r>
  <r>
    <x v="257"/>
    <x v="7"/>
    <x v="22"/>
    <x v="1"/>
    <x v="257"/>
    <x v="251"/>
    <x v="20"/>
    <x v="1"/>
  </r>
  <r>
    <x v="257"/>
    <x v="7"/>
    <x v="16"/>
    <x v="1"/>
    <x v="257"/>
    <x v="251"/>
    <x v="20"/>
    <x v="1"/>
  </r>
  <r>
    <x v="257"/>
    <x v="7"/>
    <x v="17"/>
    <x v="1"/>
    <x v="257"/>
    <x v="251"/>
    <x v="20"/>
    <x v="1"/>
  </r>
  <r>
    <x v="257"/>
    <x v="8"/>
    <x v="24"/>
    <x v="3"/>
    <x v="257"/>
    <x v="251"/>
    <x v="20"/>
    <x v="1"/>
  </r>
  <r>
    <x v="257"/>
    <x v="8"/>
    <x v="20"/>
    <x v="1"/>
    <x v="257"/>
    <x v="251"/>
    <x v="20"/>
    <x v="1"/>
  </r>
  <r>
    <x v="257"/>
    <x v="8"/>
    <x v="25"/>
    <x v="1"/>
    <x v="257"/>
    <x v="251"/>
    <x v="20"/>
    <x v="1"/>
  </r>
  <r>
    <x v="257"/>
    <x v="8"/>
    <x v="21"/>
    <x v="1"/>
    <x v="257"/>
    <x v="251"/>
    <x v="20"/>
    <x v="1"/>
  </r>
  <r>
    <x v="257"/>
    <x v="6"/>
    <x v="23"/>
    <x v="1"/>
    <x v="257"/>
    <x v="251"/>
    <x v="20"/>
    <x v="1"/>
  </r>
  <r>
    <x v="257"/>
    <x v="6"/>
    <x v="19"/>
    <x v="1"/>
    <x v="257"/>
    <x v="251"/>
    <x v="20"/>
    <x v="1"/>
  </r>
  <r>
    <x v="257"/>
    <x v="6"/>
    <x v="15"/>
    <x v="1"/>
    <x v="257"/>
    <x v="251"/>
    <x v="20"/>
    <x v="1"/>
  </r>
  <r>
    <x v="257"/>
    <x v="6"/>
    <x v="37"/>
    <x v="0"/>
    <x v="257"/>
    <x v="251"/>
    <x v="20"/>
    <x v="1"/>
  </r>
  <r>
    <x v="257"/>
    <x v="6"/>
    <x v="38"/>
    <x v="0"/>
    <x v="257"/>
    <x v="251"/>
    <x v="20"/>
    <x v="1"/>
  </r>
  <r>
    <x v="257"/>
    <x v="2"/>
    <x v="5"/>
    <x v="1"/>
    <x v="257"/>
    <x v="251"/>
    <x v="20"/>
    <x v="1"/>
  </r>
  <r>
    <x v="257"/>
    <x v="2"/>
    <x v="5"/>
    <x v="1"/>
    <x v="257"/>
    <x v="251"/>
    <x v="20"/>
    <x v="1"/>
  </r>
  <r>
    <x v="257"/>
    <x v="0"/>
    <x v="18"/>
    <x v="0"/>
    <x v="257"/>
    <x v="251"/>
    <x v="20"/>
    <x v="1"/>
  </r>
  <r>
    <x v="257"/>
    <x v="0"/>
    <x v="0"/>
    <x v="0"/>
    <x v="257"/>
    <x v="251"/>
    <x v="20"/>
    <x v="1"/>
  </r>
  <r>
    <x v="257"/>
    <x v="0"/>
    <x v="18"/>
    <x v="0"/>
    <x v="257"/>
    <x v="251"/>
    <x v="20"/>
    <x v="1"/>
  </r>
  <r>
    <x v="257"/>
    <x v="0"/>
    <x v="0"/>
    <x v="0"/>
    <x v="257"/>
    <x v="251"/>
    <x v="20"/>
    <x v="1"/>
  </r>
  <r>
    <x v="257"/>
    <x v="1"/>
    <x v="3"/>
    <x v="0"/>
    <x v="257"/>
    <x v="251"/>
    <x v="20"/>
    <x v="1"/>
  </r>
  <r>
    <x v="257"/>
    <x v="1"/>
    <x v="1"/>
    <x v="0"/>
    <x v="257"/>
    <x v="251"/>
    <x v="20"/>
    <x v="1"/>
  </r>
  <r>
    <x v="257"/>
    <x v="1"/>
    <x v="2"/>
    <x v="0"/>
    <x v="257"/>
    <x v="251"/>
    <x v="20"/>
    <x v="1"/>
  </r>
  <r>
    <x v="257"/>
    <x v="1"/>
    <x v="4"/>
    <x v="0"/>
    <x v="257"/>
    <x v="251"/>
    <x v="20"/>
    <x v="1"/>
  </r>
  <r>
    <x v="257"/>
    <x v="11"/>
    <x v="34"/>
    <x v="0"/>
    <x v="257"/>
    <x v="251"/>
    <x v="20"/>
    <x v="1"/>
  </r>
  <r>
    <x v="257"/>
    <x v="11"/>
    <x v="39"/>
    <x v="0"/>
    <x v="257"/>
    <x v="251"/>
    <x v="20"/>
    <x v="1"/>
  </r>
  <r>
    <x v="257"/>
    <x v="6"/>
    <x v="40"/>
    <x v="0"/>
    <x v="257"/>
    <x v="251"/>
    <x v="20"/>
    <x v="1"/>
  </r>
  <r>
    <x v="257"/>
    <x v="7"/>
    <x v="41"/>
    <x v="0"/>
    <x v="257"/>
    <x v="251"/>
    <x v="20"/>
    <x v="1"/>
  </r>
  <r>
    <x v="257"/>
    <x v="8"/>
    <x v="42"/>
    <x v="0"/>
    <x v="257"/>
    <x v="251"/>
    <x v="20"/>
    <x v="1"/>
  </r>
  <r>
    <x v="257"/>
    <x v="5"/>
    <x v="8"/>
    <x v="0"/>
    <x v="257"/>
    <x v="251"/>
    <x v="20"/>
    <x v="1"/>
  </r>
  <r>
    <x v="257"/>
    <x v="4"/>
    <x v="43"/>
    <x v="0"/>
    <x v="257"/>
    <x v="251"/>
    <x v="20"/>
    <x v="1"/>
  </r>
  <r>
    <x v="257"/>
    <x v="4"/>
    <x v="44"/>
    <x v="0"/>
    <x v="257"/>
    <x v="251"/>
    <x v="20"/>
    <x v="1"/>
  </r>
  <r>
    <x v="257"/>
    <x v="6"/>
    <x v="45"/>
    <x v="0"/>
    <x v="257"/>
    <x v="251"/>
    <x v="20"/>
    <x v="1"/>
  </r>
  <r>
    <x v="257"/>
    <x v="7"/>
    <x v="46"/>
    <x v="0"/>
    <x v="257"/>
    <x v="251"/>
    <x v="20"/>
    <x v="1"/>
  </r>
  <r>
    <x v="257"/>
    <x v="0"/>
    <x v="0"/>
    <x v="0"/>
    <x v="257"/>
    <x v="251"/>
    <x v="20"/>
    <x v="1"/>
  </r>
  <r>
    <x v="257"/>
    <x v="4"/>
    <x v="47"/>
    <x v="0"/>
    <x v="257"/>
    <x v="251"/>
    <x v="20"/>
    <x v="1"/>
  </r>
  <r>
    <x v="257"/>
    <x v="4"/>
    <x v="48"/>
    <x v="0"/>
    <x v="257"/>
    <x v="251"/>
    <x v="20"/>
    <x v="1"/>
  </r>
  <r>
    <x v="257"/>
    <x v="2"/>
    <x v="49"/>
    <x v="0"/>
    <x v="257"/>
    <x v="251"/>
    <x v="20"/>
    <x v="1"/>
  </r>
  <r>
    <x v="257"/>
    <x v="0"/>
    <x v="0"/>
    <x v="0"/>
    <x v="257"/>
    <x v="251"/>
    <x v="20"/>
    <x v="1"/>
  </r>
  <r>
    <x v="257"/>
    <x v="0"/>
    <x v="0"/>
    <x v="0"/>
    <x v="257"/>
    <x v="251"/>
    <x v="20"/>
    <x v="1"/>
  </r>
  <r>
    <x v="257"/>
    <x v="4"/>
    <x v="47"/>
    <x v="0"/>
    <x v="257"/>
    <x v="251"/>
    <x v="20"/>
    <x v="1"/>
  </r>
  <r>
    <x v="257"/>
    <x v="4"/>
    <x v="48"/>
    <x v="0"/>
    <x v="257"/>
    <x v="251"/>
    <x v="20"/>
    <x v="1"/>
  </r>
  <r>
    <x v="257"/>
    <x v="11"/>
    <x v="39"/>
    <x v="0"/>
    <x v="257"/>
    <x v="251"/>
    <x v="20"/>
    <x v="1"/>
  </r>
  <r>
    <x v="257"/>
    <x v="2"/>
    <x v="49"/>
    <x v="0"/>
    <x v="257"/>
    <x v="251"/>
    <x v="20"/>
    <x v="1"/>
  </r>
  <r>
    <x v="257"/>
    <x v="2"/>
    <x v="49"/>
    <x v="0"/>
    <x v="257"/>
    <x v="251"/>
    <x v="20"/>
    <x v="1"/>
  </r>
  <r>
    <x v="258"/>
    <x v="4"/>
    <x v="11"/>
    <x v="2"/>
    <x v="258"/>
    <x v="252"/>
    <x v="20"/>
    <x v="1"/>
  </r>
  <r>
    <x v="258"/>
    <x v="4"/>
    <x v="7"/>
    <x v="2"/>
    <x v="258"/>
    <x v="252"/>
    <x v="20"/>
    <x v="1"/>
  </r>
  <r>
    <x v="258"/>
    <x v="4"/>
    <x v="12"/>
    <x v="2"/>
    <x v="258"/>
    <x v="252"/>
    <x v="20"/>
    <x v="1"/>
  </r>
  <r>
    <x v="258"/>
    <x v="4"/>
    <x v="14"/>
    <x v="2"/>
    <x v="258"/>
    <x v="252"/>
    <x v="20"/>
    <x v="1"/>
  </r>
  <r>
    <x v="258"/>
    <x v="3"/>
    <x v="13"/>
    <x v="2"/>
    <x v="258"/>
    <x v="252"/>
    <x v="20"/>
    <x v="1"/>
  </r>
  <r>
    <x v="258"/>
    <x v="3"/>
    <x v="6"/>
    <x v="0"/>
    <x v="258"/>
    <x v="252"/>
    <x v="20"/>
    <x v="1"/>
  </r>
  <r>
    <x v="258"/>
    <x v="5"/>
    <x v="9"/>
    <x v="0"/>
    <x v="258"/>
    <x v="252"/>
    <x v="20"/>
    <x v="1"/>
  </r>
  <r>
    <x v="258"/>
    <x v="5"/>
    <x v="10"/>
    <x v="0"/>
    <x v="258"/>
    <x v="252"/>
    <x v="20"/>
    <x v="1"/>
  </r>
  <r>
    <x v="258"/>
    <x v="5"/>
    <x v="8"/>
    <x v="0"/>
    <x v="258"/>
    <x v="252"/>
    <x v="20"/>
    <x v="1"/>
  </r>
  <r>
    <x v="258"/>
    <x v="5"/>
    <x v="28"/>
    <x v="0"/>
    <x v="258"/>
    <x v="252"/>
    <x v="20"/>
    <x v="1"/>
  </r>
  <r>
    <x v="258"/>
    <x v="5"/>
    <x v="50"/>
    <x v="0"/>
    <x v="258"/>
    <x v="252"/>
    <x v="20"/>
    <x v="1"/>
  </r>
  <r>
    <x v="258"/>
    <x v="11"/>
    <x v="29"/>
    <x v="2"/>
    <x v="258"/>
    <x v="252"/>
    <x v="20"/>
    <x v="1"/>
  </r>
  <r>
    <x v="258"/>
    <x v="11"/>
    <x v="30"/>
    <x v="2"/>
    <x v="258"/>
    <x v="252"/>
    <x v="20"/>
    <x v="1"/>
  </r>
  <r>
    <x v="258"/>
    <x v="11"/>
    <x v="29"/>
    <x v="2"/>
    <x v="258"/>
    <x v="252"/>
    <x v="20"/>
    <x v="1"/>
  </r>
  <r>
    <x v="258"/>
    <x v="11"/>
    <x v="31"/>
    <x v="2"/>
    <x v="258"/>
    <x v="252"/>
    <x v="20"/>
    <x v="1"/>
  </r>
  <r>
    <x v="258"/>
    <x v="11"/>
    <x v="29"/>
    <x v="2"/>
    <x v="258"/>
    <x v="252"/>
    <x v="20"/>
    <x v="1"/>
  </r>
  <r>
    <x v="258"/>
    <x v="11"/>
    <x v="32"/>
    <x v="0"/>
    <x v="258"/>
    <x v="252"/>
    <x v="20"/>
    <x v="1"/>
  </r>
  <r>
    <x v="258"/>
    <x v="11"/>
    <x v="33"/>
    <x v="0"/>
    <x v="258"/>
    <x v="252"/>
    <x v="20"/>
    <x v="1"/>
  </r>
  <r>
    <x v="258"/>
    <x v="11"/>
    <x v="34"/>
    <x v="0"/>
    <x v="258"/>
    <x v="252"/>
    <x v="20"/>
    <x v="1"/>
  </r>
  <r>
    <x v="258"/>
    <x v="12"/>
    <x v="51"/>
    <x v="0"/>
    <x v="258"/>
    <x v="252"/>
    <x v="20"/>
    <x v="1"/>
  </r>
  <r>
    <x v="258"/>
    <x v="12"/>
    <x v="35"/>
    <x v="0"/>
    <x v="258"/>
    <x v="252"/>
    <x v="20"/>
    <x v="1"/>
  </r>
  <r>
    <x v="258"/>
    <x v="12"/>
    <x v="36"/>
    <x v="0"/>
    <x v="258"/>
    <x v="252"/>
    <x v="20"/>
    <x v="1"/>
  </r>
  <r>
    <x v="258"/>
    <x v="7"/>
    <x v="27"/>
    <x v="1"/>
    <x v="258"/>
    <x v="252"/>
    <x v="20"/>
    <x v="1"/>
  </r>
  <r>
    <x v="258"/>
    <x v="7"/>
    <x v="22"/>
    <x v="1"/>
    <x v="258"/>
    <x v="252"/>
    <x v="20"/>
    <x v="1"/>
  </r>
  <r>
    <x v="258"/>
    <x v="7"/>
    <x v="16"/>
    <x v="1"/>
    <x v="258"/>
    <x v="252"/>
    <x v="20"/>
    <x v="1"/>
  </r>
  <r>
    <x v="258"/>
    <x v="7"/>
    <x v="17"/>
    <x v="1"/>
    <x v="258"/>
    <x v="252"/>
    <x v="20"/>
    <x v="1"/>
  </r>
  <r>
    <x v="258"/>
    <x v="8"/>
    <x v="24"/>
    <x v="3"/>
    <x v="258"/>
    <x v="252"/>
    <x v="20"/>
    <x v="1"/>
  </r>
  <r>
    <x v="258"/>
    <x v="8"/>
    <x v="20"/>
    <x v="1"/>
    <x v="258"/>
    <x v="252"/>
    <x v="20"/>
    <x v="1"/>
  </r>
  <r>
    <x v="258"/>
    <x v="8"/>
    <x v="25"/>
    <x v="1"/>
    <x v="258"/>
    <x v="252"/>
    <x v="20"/>
    <x v="1"/>
  </r>
  <r>
    <x v="258"/>
    <x v="8"/>
    <x v="21"/>
    <x v="1"/>
    <x v="258"/>
    <x v="252"/>
    <x v="20"/>
    <x v="1"/>
  </r>
  <r>
    <x v="258"/>
    <x v="6"/>
    <x v="23"/>
    <x v="1"/>
    <x v="258"/>
    <x v="252"/>
    <x v="20"/>
    <x v="1"/>
  </r>
  <r>
    <x v="258"/>
    <x v="6"/>
    <x v="19"/>
    <x v="1"/>
    <x v="258"/>
    <x v="252"/>
    <x v="20"/>
    <x v="1"/>
  </r>
  <r>
    <x v="258"/>
    <x v="6"/>
    <x v="15"/>
    <x v="1"/>
    <x v="258"/>
    <x v="252"/>
    <x v="20"/>
    <x v="1"/>
  </r>
  <r>
    <x v="258"/>
    <x v="6"/>
    <x v="37"/>
    <x v="0"/>
    <x v="258"/>
    <x v="252"/>
    <x v="20"/>
    <x v="1"/>
  </r>
  <r>
    <x v="258"/>
    <x v="6"/>
    <x v="38"/>
    <x v="0"/>
    <x v="258"/>
    <x v="252"/>
    <x v="20"/>
    <x v="1"/>
  </r>
  <r>
    <x v="258"/>
    <x v="2"/>
    <x v="5"/>
    <x v="1"/>
    <x v="258"/>
    <x v="252"/>
    <x v="20"/>
    <x v="1"/>
  </r>
  <r>
    <x v="258"/>
    <x v="2"/>
    <x v="5"/>
    <x v="1"/>
    <x v="258"/>
    <x v="252"/>
    <x v="20"/>
    <x v="1"/>
  </r>
  <r>
    <x v="258"/>
    <x v="0"/>
    <x v="18"/>
    <x v="0"/>
    <x v="258"/>
    <x v="252"/>
    <x v="20"/>
    <x v="1"/>
  </r>
  <r>
    <x v="258"/>
    <x v="0"/>
    <x v="0"/>
    <x v="0"/>
    <x v="258"/>
    <x v="252"/>
    <x v="20"/>
    <x v="1"/>
  </r>
  <r>
    <x v="258"/>
    <x v="0"/>
    <x v="18"/>
    <x v="0"/>
    <x v="258"/>
    <x v="252"/>
    <x v="20"/>
    <x v="1"/>
  </r>
  <r>
    <x v="258"/>
    <x v="0"/>
    <x v="0"/>
    <x v="0"/>
    <x v="258"/>
    <x v="252"/>
    <x v="20"/>
    <x v="1"/>
  </r>
  <r>
    <x v="258"/>
    <x v="1"/>
    <x v="3"/>
    <x v="0"/>
    <x v="258"/>
    <x v="252"/>
    <x v="20"/>
    <x v="1"/>
  </r>
  <r>
    <x v="258"/>
    <x v="1"/>
    <x v="1"/>
    <x v="0"/>
    <x v="258"/>
    <x v="252"/>
    <x v="20"/>
    <x v="1"/>
  </r>
  <r>
    <x v="258"/>
    <x v="1"/>
    <x v="2"/>
    <x v="0"/>
    <x v="258"/>
    <x v="252"/>
    <x v="20"/>
    <x v="1"/>
  </r>
  <r>
    <x v="258"/>
    <x v="1"/>
    <x v="4"/>
    <x v="0"/>
    <x v="258"/>
    <x v="252"/>
    <x v="20"/>
    <x v="1"/>
  </r>
  <r>
    <x v="258"/>
    <x v="11"/>
    <x v="34"/>
    <x v="0"/>
    <x v="258"/>
    <x v="252"/>
    <x v="20"/>
    <x v="1"/>
  </r>
  <r>
    <x v="258"/>
    <x v="11"/>
    <x v="39"/>
    <x v="0"/>
    <x v="258"/>
    <x v="252"/>
    <x v="20"/>
    <x v="1"/>
  </r>
  <r>
    <x v="258"/>
    <x v="6"/>
    <x v="40"/>
    <x v="0"/>
    <x v="258"/>
    <x v="252"/>
    <x v="20"/>
    <x v="1"/>
  </r>
  <r>
    <x v="258"/>
    <x v="7"/>
    <x v="41"/>
    <x v="0"/>
    <x v="258"/>
    <x v="252"/>
    <x v="20"/>
    <x v="1"/>
  </r>
  <r>
    <x v="258"/>
    <x v="8"/>
    <x v="42"/>
    <x v="0"/>
    <x v="258"/>
    <x v="252"/>
    <x v="20"/>
    <x v="1"/>
  </r>
  <r>
    <x v="258"/>
    <x v="5"/>
    <x v="8"/>
    <x v="0"/>
    <x v="258"/>
    <x v="252"/>
    <x v="20"/>
    <x v="1"/>
  </r>
  <r>
    <x v="258"/>
    <x v="4"/>
    <x v="43"/>
    <x v="0"/>
    <x v="258"/>
    <x v="252"/>
    <x v="20"/>
    <x v="1"/>
  </r>
  <r>
    <x v="258"/>
    <x v="4"/>
    <x v="44"/>
    <x v="0"/>
    <x v="258"/>
    <x v="252"/>
    <x v="20"/>
    <x v="1"/>
  </r>
  <r>
    <x v="258"/>
    <x v="6"/>
    <x v="45"/>
    <x v="0"/>
    <x v="258"/>
    <x v="252"/>
    <x v="20"/>
    <x v="1"/>
  </r>
  <r>
    <x v="258"/>
    <x v="7"/>
    <x v="46"/>
    <x v="0"/>
    <x v="258"/>
    <x v="252"/>
    <x v="20"/>
    <x v="1"/>
  </r>
  <r>
    <x v="258"/>
    <x v="0"/>
    <x v="0"/>
    <x v="0"/>
    <x v="258"/>
    <x v="252"/>
    <x v="20"/>
    <x v="1"/>
  </r>
  <r>
    <x v="258"/>
    <x v="4"/>
    <x v="47"/>
    <x v="0"/>
    <x v="258"/>
    <x v="252"/>
    <x v="20"/>
    <x v="1"/>
  </r>
  <r>
    <x v="258"/>
    <x v="4"/>
    <x v="48"/>
    <x v="0"/>
    <x v="258"/>
    <x v="252"/>
    <x v="20"/>
    <x v="1"/>
  </r>
  <r>
    <x v="258"/>
    <x v="2"/>
    <x v="49"/>
    <x v="0"/>
    <x v="258"/>
    <x v="252"/>
    <x v="20"/>
    <x v="1"/>
  </r>
  <r>
    <x v="258"/>
    <x v="0"/>
    <x v="0"/>
    <x v="0"/>
    <x v="258"/>
    <x v="252"/>
    <x v="20"/>
    <x v="1"/>
  </r>
  <r>
    <x v="258"/>
    <x v="0"/>
    <x v="0"/>
    <x v="0"/>
    <x v="258"/>
    <x v="252"/>
    <x v="20"/>
    <x v="1"/>
  </r>
  <r>
    <x v="258"/>
    <x v="4"/>
    <x v="47"/>
    <x v="0"/>
    <x v="258"/>
    <x v="252"/>
    <x v="20"/>
    <x v="1"/>
  </r>
  <r>
    <x v="258"/>
    <x v="4"/>
    <x v="48"/>
    <x v="0"/>
    <x v="258"/>
    <x v="252"/>
    <x v="20"/>
    <x v="1"/>
  </r>
  <r>
    <x v="258"/>
    <x v="11"/>
    <x v="39"/>
    <x v="0"/>
    <x v="258"/>
    <x v="252"/>
    <x v="20"/>
    <x v="1"/>
  </r>
  <r>
    <x v="258"/>
    <x v="2"/>
    <x v="49"/>
    <x v="0"/>
    <x v="258"/>
    <x v="252"/>
    <x v="20"/>
    <x v="1"/>
  </r>
  <r>
    <x v="258"/>
    <x v="2"/>
    <x v="49"/>
    <x v="0"/>
    <x v="258"/>
    <x v="252"/>
    <x v="20"/>
    <x v="1"/>
  </r>
  <r>
    <x v="259"/>
    <x v="4"/>
    <x v="11"/>
    <x v="2"/>
    <x v="259"/>
    <x v="253"/>
    <x v="21"/>
    <x v="1"/>
  </r>
  <r>
    <x v="259"/>
    <x v="4"/>
    <x v="7"/>
    <x v="2"/>
    <x v="259"/>
    <x v="253"/>
    <x v="21"/>
    <x v="1"/>
  </r>
  <r>
    <x v="259"/>
    <x v="3"/>
    <x v="6"/>
    <x v="0"/>
    <x v="259"/>
    <x v="253"/>
    <x v="21"/>
    <x v="1"/>
  </r>
  <r>
    <x v="259"/>
    <x v="5"/>
    <x v="9"/>
    <x v="0"/>
    <x v="259"/>
    <x v="253"/>
    <x v="21"/>
    <x v="1"/>
  </r>
  <r>
    <x v="259"/>
    <x v="5"/>
    <x v="10"/>
    <x v="0"/>
    <x v="259"/>
    <x v="253"/>
    <x v="21"/>
    <x v="1"/>
  </r>
  <r>
    <x v="259"/>
    <x v="5"/>
    <x v="8"/>
    <x v="0"/>
    <x v="259"/>
    <x v="253"/>
    <x v="21"/>
    <x v="1"/>
  </r>
  <r>
    <x v="259"/>
    <x v="11"/>
    <x v="29"/>
    <x v="2"/>
    <x v="259"/>
    <x v="253"/>
    <x v="21"/>
    <x v="1"/>
  </r>
  <r>
    <x v="259"/>
    <x v="11"/>
    <x v="30"/>
    <x v="2"/>
    <x v="259"/>
    <x v="253"/>
    <x v="21"/>
    <x v="1"/>
  </r>
  <r>
    <x v="259"/>
    <x v="11"/>
    <x v="29"/>
    <x v="2"/>
    <x v="259"/>
    <x v="253"/>
    <x v="21"/>
    <x v="1"/>
  </r>
  <r>
    <x v="259"/>
    <x v="11"/>
    <x v="31"/>
    <x v="2"/>
    <x v="259"/>
    <x v="253"/>
    <x v="21"/>
    <x v="1"/>
  </r>
  <r>
    <x v="259"/>
    <x v="11"/>
    <x v="29"/>
    <x v="2"/>
    <x v="259"/>
    <x v="253"/>
    <x v="21"/>
    <x v="1"/>
  </r>
  <r>
    <x v="259"/>
    <x v="11"/>
    <x v="32"/>
    <x v="0"/>
    <x v="259"/>
    <x v="253"/>
    <x v="21"/>
    <x v="1"/>
  </r>
  <r>
    <x v="259"/>
    <x v="11"/>
    <x v="33"/>
    <x v="0"/>
    <x v="259"/>
    <x v="253"/>
    <x v="21"/>
    <x v="1"/>
  </r>
  <r>
    <x v="259"/>
    <x v="11"/>
    <x v="34"/>
    <x v="0"/>
    <x v="259"/>
    <x v="253"/>
    <x v="21"/>
    <x v="1"/>
  </r>
  <r>
    <x v="259"/>
    <x v="6"/>
    <x v="37"/>
    <x v="0"/>
    <x v="259"/>
    <x v="253"/>
    <x v="21"/>
    <x v="1"/>
  </r>
  <r>
    <x v="259"/>
    <x v="6"/>
    <x v="38"/>
    <x v="0"/>
    <x v="259"/>
    <x v="253"/>
    <x v="21"/>
    <x v="1"/>
  </r>
  <r>
    <x v="259"/>
    <x v="0"/>
    <x v="18"/>
    <x v="0"/>
    <x v="259"/>
    <x v="253"/>
    <x v="21"/>
    <x v="1"/>
  </r>
  <r>
    <x v="259"/>
    <x v="0"/>
    <x v="0"/>
    <x v="0"/>
    <x v="259"/>
    <x v="253"/>
    <x v="21"/>
    <x v="1"/>
  </r>
  <r>
    <x v="259"/>
    <x v="0"/>
    <x v="18"/>
    <x v="0"/>
    <x v="259"/>
    <x v="253"/>
    <x v="21"/>
    <x v="1"/>
  </r>
  <r>
    <x v="259"/>
    <x v="0"/>
    <x v="0"/>
    <x v="0"/>
    <x v="259"/>
    <x v="253"/>
    <x v="21"/>
    <x v="1"/>
  </r>
  <r>
    <x v="259"/>
    <x v="1"/>
    <x v="3"/>
    <x v="0"/>
    <x v="259"/>
    <x v="253"/>
    <x v="21"/>
    <x v="1"/>
  </r>
  <r>
    <x v="259"/>
    <x v="1"/>
    <x v="4"/>
    <x v="0"/>
    <x v="259"/>
    <x v="253"/>
    <x v="21"/>
    <x v="1"/>
  </r>
  <r>
    <x v="259"/>
    <x v="10"/>
    <x v="26"/>
    <x v="0"/>
    <x v="259"/>
    <x v="253"/>
    <x v="21"/>
    <x v="1"/>
  </r>
  <r>
    <x v="259"/>
    <x v="11"/>
    <x v="34"/>
    <x v="0"/>
    <x v="259"/>
    <x v="253"/>
    <x v="21"/>
    <x v="1"/>
  </r>
  <r>
    <x v="259"/>
    <x v="11"/>
    <x v="39"/>
    <x v="0"/>
    <x v="259"/>
    <x v="253"/>
    <x v="21"/>
    <x v="1"/>
  </r>
  <r>
    <x v="259"/>
    <x v="6"/>
    <x v="40"/>
    <x v="0"/>
    <x v="259"/>
    <x v="253"/>
    <x v="21"/>
    <x v="1"/>
  </r>
  <r>
    <x v="259"/>
    <x v="7"/>
    <x v="41"/>
    <x v="0"/>
    <x v="259"/>
    <x v="253"/>
    <x v="21"/>
    <x v="1"/>
  </r>
  <r>
    <x v="259"/>
    <x v="8"/>
    <x v="42"/>
    <x v="0"/>
    <x v="259"/>
    <x v="253"/>
    <x v="21"/>
    <x v="1"/>
  </r>
  <r>
    <x v="259"/>
    <x v="5"/>
    <x v="8"/>
    <x v="0"/>
    <x v="259"/>
    <x v="253"/>
    <x v="21"/>
    <x v="1"/>
  </r>
  <r>
    <x v="259"/>
    <x v="4"/>
    <x v="43"/>
    <x v="0"/>
    <x v="259"/>
    <x v="253"/>
    <x v="21"/>
    <x v="1"/>
  </r>
  <r>
    <x v="259"/>
    <x v="4"/>
    <x v="44"/>
    <x v="0"/>
    <x v="259"/>
    <x v="253"/>
    <x v="21"/>
    <x v="1"/>
  </r>
  <r>
    <x v="259"/>
    <x v="6"/>
    <x v="45"/>
    <x v="0"/>
    <x v="259"/>
    <x v="253"/>
    <x v="21"/>
    <x v="1"/>
  </r>
  <r>
    <x v="259"/>
    <x v="10"/>
    <x v="26"/>
    <x v="0"/>
    <x v="259"/>
    <x v="253"/>
    <x v="21"/>
    <x v="1"/>
  </r>
  <r>
    <x v="259"/>
    <x v="4"/>
    <x v="47"/>
    <x v="0"/>
    <x v="259"/>
    <x v="253"/>
    <x v="21"/>
    <x v="1"/>
  </r>
  <r>
    <x v="259"/>
    <x v="0"/>
    <x v="0"/>
    <x v="0"/>
    <x v="259"/>
    <x v="253"/>
    <x v="21"/>
    <x v="1"/>
  </r>
  <r>
    <x v="259"/>
    <x v="4"/>
    <x v="47"/>
    <x v="0"/>
    <x v="259"/>
    <x v="253"/>
    <x v="21"/>
    <x v="1"/>
  </r>
  <r>
    <x v="259"/>
    <x v="4"/>
    <x v="48"/>
    <x v="0"/>
    <x v="259"/>
    <x v="253"/>
    <x v="21"/>
    <x v="1"/>
  </r>
  <r>
    <x v="259"/>
    <x v="11"/>
    <x v="39"/>
    <x v="0"/>
    <x v="259"/>
    <x v="253"/>
    <x v="21"/>
    <x v="1"/>
  </r>
  <r>
    <x v="260"/>
    <x v="4"/>
    <x v="11"/>
    <x v="2"/>
    <x v="260"/>
    <x v="254"/>
    <x v="3"/>
    <x v="1"/>
  </r>
  <r>
    <x v="260"/>
    <x v="4"/>
    <x v="7"/>
    <x v="2"/>
    <x v="260"/>
    <x v="254"/>
    <x v="3"/>
    <x v="1"/>
  </r>
  <r>
    <x v="260"/>
    <x v="4"/>
    <x v="12"/>
    <x v="2"/>
    <x v="260"/>
    <x v="254"/>
    <x v="3"/>
    <x v="1"/>
  </r>
  <r>
    <x v="260"/>
    <x v="4"/>
    <x v="14"/>
    <x v="2"/>
    <x v="260"/>
    <x v="254"/>
    <x v="3"/>
    <x v="1"/>
  </r>
  <r>
    <x v="260"/>
    <x v="3"/>
    <x v="13"/>
    <x v="2"/>
    <x v="260"/>
    <x v="254"/>
    <x v="3"/>
    <x v="1"/>
  </r>
  <r>
    <x v="260"/>
    <x v="3"/>
    <x v="6"/>
    <x v="0"/>
    <x v="260"/>
    <x v="254"/>
    <x v="3"/>
    <x v="1"/>
  </r>
  <r>
    <x v="260"/>
    <x v="5"/>
    <x v="9"/>
    <x v="0"/>
    <x v="260"/>
    <x v="254"/>
    <x v="3"/>
    <x v="1"/>
  </r>
  <r>
    <x v="260"/>
    <x v="5"/>
    <x v="10"/>
    <x v="0"/>
    <x v="260"/>
    <x v="254"/>
    <x v="3"/>
    <x v="1"/>
  </r>
  <r>
    <x v="260"/>
    <x v="5"/>
    <x v="8"/>
    <x v="0"/>
    <x v="260"/>
    <x v="254"/>
    <x v="3"/>
    <x v="1"/>
  </r>
  <r>
    <x v="260"/>
    <x v="5"/>
    <x v="28"/>
    <x v="0"/>
    <x v="260"/>
    <x v="254"/>
    <x v="3"/>
    <x v="1"/>
  </r>
  <r>
    <x v="260"/>
    <x v="5"/>
    <x v="50"/>
    <x v="0"/>
    <x v="260"/>
    <x v="254"/>
    <x v="3"/>
    <x v="1"/>
  </r>
  <r>
    <x v="260"/>
    <x v="10"/>
    <x v="26"/>
    <x v="0"/>
    <x v="260"/>
    <x v="254"/>
    <x v="3"/>
    <x v="1"/>
  </r>
  <r>
    <x v="260"/>
    <x v="11"/>
    <x v="29"/>
    <x v="2"/>
    <x v="260"/>
    <x v="254"/>
    <x v="3"/>
    <x v="1"/>
  </r>
  <r>
    <x v="260"/>
    <x v="11"/>
    <x v="30"/>
    <x v="2"/>
    <x v="260"/>
    <x v="254"/>
    <x v="3"/>
    <x v="1"/>
  </r>
  <r>
    <x v="260"/>
    <x v="11"/>
    <x v="29"/>
    <x v="2"/>
    <x v="260"/>
    <x v="254"/>
    <x v="3"/>
    <x v="1"/>
  </r>
  <r>
    <x v="260"/>
    <x v="11"/>
    <x v="31"/>
    <x v="2"/>
    <x v="260"/>
    <x v="254"/>
    <x v="3"/>
    <x v="1"/>
  </r>
  <r>
    <x v="260"/>
    <x v="11"/>
    <x v="29"/>
    <x v="2"/>
    <x v="260"/>
    <x v="254"/>
    <x v="3"/>
    <x v="1"/>
  </r>
  <r>
    <x v="260"/>
    <x v="11"/>
    <x v="32"/>
    <x v="0"/>
    <x v="260"/>
    <x v="254"/>
    <x v="3"/>
    <x v="1"/>
  </r>
  <r>
    <x v="260"/>
    <x v="11"/>
    <x v="33"/>
    <x v="0"/>
    <x v="260"/>
    <x v="254"/>
    <x v="3"/>
    <x v="1"/>
  </r>
  <r>
    <x v="260"/>
    <x v="11"/>
    <x v="34"/>
    <x v="0"/>
    <x v="260"/>
    <x v="254"/>
    <x v="3"/>
    <x v="1"/>
  </r>
  <r>
    <x v="260"/>
    <x v="12"/>
    <x v="51"/>
    <x v="0"/>
    <x v="260"/>
    <x v="254"/>
    <x v="3"/>
    <x v="1"/>
  </r>
  <r>
    <x v="260"/>
    <x v="12"/>
    <x v="35"/>
    <x v="0"/>
    <x v="260"/>
    <x v="254"/>
    <x v="3"/>
    <x v="1"/>
  </r>
  <r>
    <x v="260"/>
    <x v="12"/>
    <x v="36"/>
    <x v="0"/>
    <x v="260"/>
    <x v="254"/>
    <x v="3"/>
    <x v="1"/>
  </r>
  <r>
    <x v="260"/>
    <x v="10"/>
    <x v="26"/>
    <x v="0"/>
    <x v="260"/>
    <x v="254"/>
    <x v="3"/>
    <x v="1"/>
  </r>
  <r>
    <x v="260"/>
    <x v="7"/>
    <x v="27"/>
    <x v="1"/>
    <x v="260"/>
    <x v="254"/>
    <x v="3"/>
    <x v="1"/>
  </r>
  <r>
    <x v="260"/>
    <x v="7"/>
    <x v="22"/>
    <x v="1"/>
    <x v="260"/>
    <x v="254"/>
    <x v="3"/>
    <x v="1"/>
  </r>
  <r>
    <x v="260"/>
    <x v="7"/>
    <x v="16"/>
    <x v="1"/>
    <x v="260"/>
    <x v="254"/>
    <x v="3"/>
    <x v="1"/>
  </r>
  <r>
    <x v="260"/>
    <x v="7"/>
    <x v="17"/>
    <x v="1"/>
    <x v="260"/>
    <x v="254"/>
    <x v="3"/>
    <x v="1"/>
  </r>
  <r>
    <x v="260"/>
    <x v="8"/>
    <x v="24"/>
    <x v="3"/>
    <x v="260"/>
    <x v="254"/>
    <x v="3"/>
    <x v="1"/>
  </r>
  <r>
    <x v="260"/>
    <x v="8"/>
    <x v="20"/>
    <x v="1"/>
    <x v="260"/>
    <x v="254"/>
    <x v="3"/>
    <x v="1"/>
  </r>
  <r>
    <x v="260"/>
    <x v="8"/>
    <x v="25"/>
    <x v="1"/>
    <x v="260"/>
    <x v="254"/>
    <x v="3"/>
    <x v="1"/>
  </r>
  <r>
    <x v="260"/>
    <x v="8"/>
    <x v="21"/>
    <x v="1"/>
    <x v="260"/>
    <x v="254"/>
    <x v="3"/>
    <x v="1"/>
  </r>
  <r>
    <x v="260"/>
    <x v="6"/>
    <x v="23"/>
    <x v="1"/>
    <x v="260"/>
    <x v="254"/>
    <x v="3"/>
    <x v="1"/>
  </r>
  <r>
    <x v="260"/>
    <x v="6"/>
    <x v="19"/>
    <x v="1"/>
    <x v="260"/>
    <x v="254"/>
    <x v="3"/>
    <x v="1"/>
  </r>
  <r>
    <x v="260"/>
    <x v="6"/>
    <x v="15"/>
    <x v="1"/>
    <x v="260"/>
    <x v="254"/>
    <x v="3"/>
    <x v="1"/>
  </r>
  <r>
    <x v="260"/>
    <x v="6"/>
    <x v="37"/>
    <x v="0"/>
    <x v="260"/>
    <x v="254"/>
    <x v="3"/>
    <x v="1"/>
  </r>
  <r>
    <x v="260"/>
    <x v="6"/>
    <x v="38"/>
    <x v="0"/>
    <x v="260"/>
    <x v="254"/>
    <x v="3"/>
    <x v="1"/>
  </r>
  <r>
    <x v="260"/>
    <x v="10"/>
    <x v="26"/>
    <x v="1"/>
    <x v="260"/>
    <x v="254"/>
    <x v="3"/>
    <x v="1"/>
  </r>
  <r>
    <x v="260"/>
    <x v="2"/>
    <x v="5"/>
    <x v="1"/>
    <x v="260"/>
    <x v="254"/>
    <x v="3"/>
    <x v="1"/>
  </r>
  <r>
    <x v="260"/>
    <x v="2"/>
    <x v="5"/>
    <x v="1"/>
    <x v="260"/>
    <x v="254"/>
    <x v="3"/>
    <x v="1"/>
  </r>
  <r>
    <x v="260"/>
    <x v="10"/>
    <x v="26"/>
    <x v="1"/>
    <x v="260"/>
    <x v="254"/>
    <x v="3"/>
    <x v="1"/>
  </r>
  <r>
    <x v="260"/>
    <x v="0"/>
    <x v="18"/>
    <x v="0"/>
    <x v="260"/>
    <x v="254"/>
    <x v="3"/>
    <x v="1"/>
  </r>
  <r>
    <x v="260"/>
    <x v="0"/>
    <x v="0"/>
    <x v="0"/>
    <x v="260"/>
    <x v="254"/>
    <x v="3"/>
    <x v="1"/>
  </r>
  <r>
    <x v="260"/>
    <x v="0"/>
    <x v="18"/>
    <x v="0"/>
    <x v="260"/>
    <x v="254"/>
    <x v="3"/>
    <x v="1"/>
  </r>
  <r>
    <x v="260"/>
    <x v="0"/>
    <x v="0"/>
    <x v="0"/>
    <x v="260"/>
    <x v="254"/>
    <x v="3"/>
    <x v="1"/>
  </r>
  <r>
    <x v="260"/>
    <x v="1"/>
    <x v="3"/>
    <x v="0"/>
    <x v="260"/>
    <x v="254"/>
    <x v="3"/>
    <x v="1"/>
  </r>
  <r>
    <x v="260"/>
    <x v="1"/>
    <x v="1"/>
    <x v="0"/>
    <x v="260"/>
    <x v="254"/>
    <x v="3"/>
    <x v="1"/>
  </r>
  <r>
    <x v="260"/>
    <x v="1"/>
    <x v="2"/>
    <x v="0"/>
    <x v="260"/>
    <x v="254"/>
    <x v="3"/>
    <x v="1"/>
  </r>
  <r>
    <x v="260"/>
    <x v="1"/>
    <x v="4"/>
    <x v="0"/>
    <x v="260"/>
    <x v="254"/>
    <x v="3"/>
    <x v="1"/>
  </r>
  <r>
    <x v="260"/>
    <x v="10"/>
    <x v="26"/>
    <x v="0"/>
    <x v="260"/>
    <x v="254"/>
    <x v="3"/>
    <x v="1"/>
  </r>
  <r>
    <x v="260"/>
    <x v="10"/>
    <x v="26"/>
    <x v="0"/>
    <x v="260"/>
    <x v="254"/>
    <x v="3"/>
    <x v="1"/>
  </r>
  <r>
    <x v="260"/>
    <x v="11"/>
    <x v="34"/>
    <x v="0"/>
    <x v="260"/>
    <x v="254"/>
    <x v="3"/>
    <x v="1"/>
  </r>
  <r>
    <x v="260"/>
    <x v="11"/>
    <x v="39"/>
    <x v="0"/>
    <x v="260"/>
    <x v="254"/>
    <x v="3"/>
    <x v="1"/>
  </r>
  <r>
    <x v="260"/>
    <x v="6"/>
    <x v="40"/>
    <x v="0"/>
    <x v="260"/>
    <x v="254"/>
    <x v="3"/>
    <x v="1"/>
  </r>
  <r>
    <x v="260"/>
    <x v="7"/>
    <x v="41"/>
    <x v="0"/>
    <x v="260"/>
    <x v="254"/>
    <x v="3"/>
    <x v="1"/>
  </r>
  <r>
    <x v="260"/>
    <x v="8"/>
    <x v="42"/>
    <x v="0"/>
    <x v="260"/>
    <x v="254"/>
    <x v="3"/>
    <x v="1"/>
  </r>
  <r>
    <x v="260"/>
    <x v="5"/>
    <x v="8"/>
    <x v="0"/>
    <x v="260"/>
    <x v="254"/>
    <x v="3"/>
    <x v="1"/>
  </r>
  <r>
    <x v="260"/>
    <x v="4"/>
    <x v="43"/>
    <x v="0"/>
    <x v="260"/>
    <x v="254"/>
    <x v="3"/>
    <x v="1"/>
  </r>
  <r>
    <x v="260"/>
    <x v="4"/>
    <x v="44"/>
    <x v="0"/>
    <x v="260"/>
    <x v="254"/>
    <x v="3"/>
    <x v="1"/>
  </r>
  <r>
    <x v="260"/>
    <x v="6"/>
    <x v="45"/>
    <x v="0"/>
    <x v="260"/>
    <x v="254"/>
    <x v="3"/>
    <x v="1"/>
  </r>
  <r>
    <x v="260"/>
    <x v="10"/>
    <x v="26"/>
    <x v="0"/>
    <x v="260"/>
    <x v="254"/>
    <x v="3"/>
    <x v="1"/>
  </r>
  <r>
    <x v="260"/>
    <x v="7"/>
    <x v="46"/>
    <x v="0"/>
    <x v="260"/>
    <x v="254"/>
    <x v="3"/>
    <x v="1"/>
  </r>
  <r>
    <x v="260"/>
    <x v="0"/>
    <x v="0"/>
    <x v="0"/>
    <x v="260"/>
    <x v="254"/>
    <x v="3"/>
    <x v="1"/>
  </r>
  <r>
    <x v="260"/>
    <x v="4"/>
    <x v="47"/>
    <x v="0"/>
    <x v="260"/>
    <x v="254"/>
    <x v="3"/>
    <x v="1"/>
  </r>
  <r>
    <x v="260"/>
    <x v="4"/>
    <x v="48"/>
    <x v="0"/>
    <x v="260"/>
    <x v="254"/>
    <x v="3"/>
    <x v="1"/>
  </r>
  <r>
    <x v="260"/>
    <x v="2"/>
    <x v="49"/>
    <x v="0"/>
    <x v="260"/>
    <x v="254"/>
    <x v="3"/>
    <x v="1"/>
  </r>
  <r>
    <x v="260"/>
    <x v="10"/>
    <x v="26"/>
    <x v="0"/>
    <x v="260"/>
    <x v="254"/>
    <x v="3"/>
    <x v="1"/>
  </r>
  <r>
    <x v="260"/>
    <x v="0"/>
    <x v="0"/>
    <x v="0"/>
    <x v="260"/>
    <x v="254"/>
    <x v="3"/>
    <x v="1"/>
  </r>
  <r>
    <x v="260"/>
    <x v="0"/>
    <x v="0"/>
    <x v="0"/>
    <x v="260"/>
    <x v="254"/>
    <x v="3"/>
    <x v="1"/>
  </r>
  <r>
    <x v="260"/>
    <x v="4"/>
    <x v="47"/>
    <x v="0"/>
    <x v="260"/>
    <x v="254"/>
    <x v="3"/>
    <x v="1"/>
  </r>
  <r>
    <x v="260"/>
    <x v="4"/>
    <x v="48"/>
    <x v="0"/>
    <x v="260"/>
    <x v="254"/>
    <x v="3"/>
    <x v="1"/>
  </r>
  <r>
    <x v="260"/>
    <x v="11"/>
    <x v="39"/>
    <x v="0"/>
    <x v="260"/>
    <x v="254"/>
    <x v="3"/>
    <x v="1"/>
  </r>
  <r>
    <x v="260"/>
    <x v="2"/>
    <x v="49"/>
    <x v="0"/>
    <x v="260"/>
    <x v="254"/>
    <x v="3"/>
    <x v="1"/>
  </r>
  <r>
    <x v="260"/>
    <x v="2"/>
    <x v="49"/>
    <x v="0"/>
    <x v="260"/>
    <x v="254"/>
    <x v="3"/>
    <x v="1"/>
  </r>
  <r>
    <x v="260"/>
    <x v="10"/>
    <x v="26"/>
    <x v="0"/>
    <x v="260"/>
    <x v="254"/>
    <x v="3"/>
    <x v="1"/>
  </r>
  <r>
    <x v="261"/>
    <x v="4"/>
    <x v="11"/>
    <x v="2"/>
    <x v="261"/>
    <x v="255"/>
    <x v="3"/>
    <x v="1"/>
  </r>
  <r>
    <x v="261"/>
    <x v="4"/>
    <x v="7"/>
    <x v="2"/>
    <x v="261"/>
    <x v="255"/>
    <x v="3"/>
    <x v="1"/>
  </r>
  <r>
    <x v="261"/>
    <x v="4"/>
    <x v="12"/>
    <x v="2"/>
    <x v="261"/>
    <x v="255"/>
    <x v="3"/>
    <x v="1"/>
  </r>
  <r>
    <x v="261"/>
    <x v="4"/>
    <x v="14"/>
    <x v="2"/>
    <x v="261"/>
    <x v="255"/>
    <x v="3"/>
    <x v="1"/>
  </r>
  <r>
    <x v="261"/>
    <x v="3"/>
    <x v="13"/>
    <x v="2"/>
    <x v="261"/>
    <x v="255"/>
    <x v="3"/>
    <x v="1"/>
  </r>
  <r>
    <x v="261"/>
    <x v="3"/>
    <x v="6"/>
    <x v="0"/>
    <x v="261"/>
    <x v="255"/>
    <x v="3"/>
    <x v="1"/>
  </r>
  <r>
    <x v="261"/>
    <x v="5"/>
    <x v="9"/>
    <x v="0"/>
    <x v="261"/>
    <x v="255"/>
    <x v="3"/>
    <x v="1"/>
  </r>
  <r>
    <x v="261"/>
    <x v="5"/>
    <x v="10"/>
    <x v="0"/>
    <x v="261"/>
    <x v="255"/>
    <x v="3"/>
    <x v="1"/>
  </r>
  <r>
    <x v="261"/>
    <x v="5"/>
    <x v="8"/>
    <x v="0"/>
    <x v="261"/>
    <x v="255"/>
    <x v="3"/>
    <x v="1"/>
  </r>
  <r>
    <x v="261"/>
    <x v="5"/>
    <x v="28"/>
    <x v="0"/>
    <x v="261"/>
    <x v="255"/>
    <x v="3"/>
    <x v="1"/>
  </r>
  <r>
    <x v="261"/>
    <x v="5"/>
    <x v="50"/>
    <x v="0"/>
    <x v="261"/>
    <x v="255"/>
    <x v="3"/>
    <x v="1"/>
  </r>
  <r>
    <x v="261"/>
    <x v="10"/>
    <x v="26"/>
    <x v="0"/>
    <x v="261"/>
    <x v="255"/>
    <x v="3"/>
    <x v="1"/>
  </r>
  <r>
    <x v="261"/>
    <x v="11"/>
    <x v="29"/>
    <x v="2"/>
    <x v="261"/>
    <x v="255"/>
    <x v="3"/>
    <x v="1"/>
  </r>
  <r>
    <x v="261"/>
    <x v="11"/>
    <x v="30"/>
    <x v="2"/>
    <x v="261"/>
    <x v="255"/>
    <x v="3"/>
    <x v="1"/>
  </r>
  <r>
    <x v="261"/>
    <x v="11"/>
    <x v="29"/>
    <x v="2"/>
    <x v="261"/>
    <x v="255"/>
    <x v="3"/>
    <x v="1"/>
  </r>
  <r>
    <x v="261"/>
    <x v="11"/>
    <x v="31"/>
    <x v="2"/>
    <x v="261"/>
    <x v="255"/>
    <x v="3"/>
    <x v="1"/>
  </r>
  <r>
    <x v="261"/>
    <x v="11"/>
    <x v="29"/>
    <x v="2"/>
    <x v="261"/>
    <x v="255"/>
    <x v="3"/>
    <x v="1"/>
  </r>
  <r>
    <x v="261"/>
    <x v="11"/>
    <x v="32"/>
    <x v="0"/>
    <x v="261"/>
    <x v="255"/>
    <x v="3"/>
    <x v="1"/>
  </r>
  <r>
    <x v="261"/>
    <x v="11"/>
    <x v="33"/>
    <x v="0"/>
    <x v="261"/>
    <x v="255"/>
    <x v="3"/>
    <x v="1"/>
  </r>
  <r>
    <x v="261"/>
    <x v="11"/>
    <x v="34"/>
    <x v="0"/>
    <x v="261"/>
    <x v="255"/>
    <x v="3"/>
    <x v="1"/>
  </r>
  <r>
    <x v="261"/>
    <x v="12"/>
    <x v="51"/>
    <x v="0"/>
    <x v="261"/>
    <x v="255"/>
    <x v="3"/>
    <x v="1"/>
  </r>
  <r>
    <x v="261"/>
    <x v="12"/>
    <x v="35"/>
    <x v="0"/>
    <x v="261"/>
    <x v="255"/>
    <x v="3"/>
    <x v="1"/>
  </r>
  <r>
    <x v="261"/>
    <x v="12"/>
    <x v="36"/>
    <x v="0"/>
    <x v="261"/>
    <x v="255"/>
    <x v="3"/>
    <x v="1"/>
  </r>
  <r>
    <x v="261"/>
    <x v="10"/>
    <x v="26"/>
    <x v="0"/>
    <x v="261"/>
    <x v="255"/>
    <x v="3"/>
    <x v="1"/>
  </r>
  <r>
    <x v="261"/>
    <x v="7"/>
    <x v="27"/>
    <x v="1"/>
    <x v="261"/>
    <x v="255"/>
    <x v="3"/>
    <x v="1"/>
  </r>
  <r>
    <x v="261"/>
    <x v="7"/>
    <x v="22"/>
    <x v="1"/>
    <x v="261"/>
    <x v="255"/>
    <x v="3"/>
    <x v="1"/>
  </r>
  <r>
    <x v="261"/>
    <x v="7"/>
    <x v="16"/>
    <x v="1"/>
    <x v="261"/>
    <x v="255"/>
    <x v="3"/>
    <x v="1"/>
  </r>
  <r>
    <x v="261"/>
    <x v="7"/>
    <x v="17"/>
    <x v="1"/>
    <x v="261"/>
    <x v="255"/>
    <x v="3"/>
    <x v="1"/>
  </r>
  <r>
    <x v="261"/>
    <x v="8"/>
    <x v="24"/>
    <x v="3"/>
    <x v="261"/>
    <x v="255"/>
    <x v="3"/>
    <x v="1"/>
  </r>
  <r>
    <x v="261"/>
    <x v="8"/>
    <x v="20"/>
    <x v="1"/>
    <x v="261"/>
    <x v="255"/>
    <x v="3"/>
    <x v="1"/>
  </r>
  <r>
    <x v="261"/>
    <x v="8"/>
    <x v="25"/>
    <x v="1"/>
    <x v="261"/>
    <x v="255"/>
    <x v="3"/>
    <x v="1"/>
  </r>
  <r>
    <x v="261"/>
    <x v="8"/>
    <x v="21"/>
    <x v="1"/>
    <x v="261"/>
    <x v="255"/>
    <x v="3"/>
    <x v="1"/>
  </r>
  <r>
    <x v="261"/>
    <x v="6"/>
    <x v="23"/>
    <x v="1"/>
    <x v="261"/>
    <x v="255"/>
    <x v="3"/>
    <x v="1"/>
  </r>
  <r>
    <x v="261"/>
    <x v="6"/>
    <x v="19"/>
    <x v="1"/>
    <x v="261"/>
    <x v="255"/>
    <x v="3"/>
    <x v="1"/>
  </r>
  <r>
    <x v="261"/>
    <x v="6"/>
    <x v="15"/>
    <x v="1"/>
    <x v="261"/>
    <x v="255"/>
    <x v="3"/>
    <x v="1"/>
  </r>
  <r>
    <x v="261"/>
    <x v="6"/>
    <x v="37"/>
    <x v="0"/>
    <x v="261"/>
    <x v="255"/>
    <x v="3"/>
    <x v="1"/>
  </r>
  <r>
    <x v="261"/>
    <x v="6"/>
    <x v="38"/>
    <x v="0"/>
    <x v="261"/>
    <x v="255"/>
    <x v="3"/>
    <x v="1"/>
  </r>
  <r>
    <x v="261"/>
    <x v="10"/>
    <x v="26"/>
    <x v="1"/>
    <x v="261"/>
    <x v="255"/>
    <x v="3"/>
    <x v="1"/>
  </r>
  <r>
    <x v="261"/>
    <x v="2"/>
    <x v="5"/>
    <x v="1"/>
    <x v="261"/>
    <x v="255"/>
    <x v="3"/>
    <x v="1"/>
  </r>
  <r>
    <x v="261"/>
    <x v="2"/>
    <x v="5"/>
    <x v="1"/>
    <x v="261"/>
    <x v="255"/>
    <x v="3"/>
    <x v="1"/>
  </r>
  <r>
    <x v="261"/>
    <x v="10"/>
    <x v="26"/>
    <x v="1"/>
    <x v="261"/>
    <x v="255"/>
    <x v="3"/>
    <x v="1"/>
  </r>
  <r>
    <x v="261"/>
    <x v="0"/>
    <x v="18"/>
    <x v="0"/>
    <x v="261"/>
    <x v="255"/>
    <x v="3"/>
    <x v="1"/>
  </r>
  <r>
    <x v="261"/>
    <x v="0"/>
    <x v="0"/>
    <x v="0"/>
    <x v="261"/>
    <x v="255"/>
    <x v="3"/>
    <x v="1"/>
  </r>
  <r>
    <x v="261"/>
    <x v="0"/>
    <x v="18"/>
    <x v="0"/>
    <x v="261"/>
    <x v="255"/>
    <x v="3"/>
    <x v="1"/>
  </r>
  <r>
    <x v="261"/>
    <x v="0"/>
    <x v="0"/>
    <x v="0"/>
    <x v="261"/>
    <x v="255"/>
    <x v="3"/>
    <x v="1"/>
  </r>
  <r>
    <x v="261"/>
    <x v="1"/>
    <x v="3"/>
    <x v="0"/>
    <x v="261"/>
    <x v="255"/>
    <x v="3"/>
    <x v="1"/>
  </r>
  <r>
    <x v="261"/>
    <x v="1"/>
    <x v="1"/>
    <x v="0"/>
    <x v="261"/>
    <x v="255"/>
    <x v="3"/>
    <x v="1"/>
  </r>
  <r>
    <x v="261"/>
    <x v="1"/>
    <x v="2"/>
    <x v="0"/>
    <x v="261"/>
    <x v="255"/>
    <x v="3"/>
    <x v="1"/>
  </r>
  <r>
    <x v="261"/>
    <x v="1"/>
    <x v="4"/>
    <x v="0"/>
    <x v="261"/>
    <x v="255"/>
    <x v="3"/>
    <x v="1"/>
  </r>
  <r>
    <x v="261"/>
    <x v="10"/>
    <x v="26"/>
    <x v="0"/>
    <x v="261"/>
    <x v="255"/>
    <x v="3"/>
    <x v="1"/>
  </r>
  <r>
    <x v="261"/>
    <x v="10"/>
    <x v="26"/>
    <x v="0"/>
    <x v="261"/>
    <x v="255"/>
    <x v="3"/>
    <x v="1"/>
  </r>
  <r>
    <x v="261"/>
    <x v="11"/>
    <x v="34"/>
    <x v="0"/>
    <x v="261"/>
    <x v="255"/>
    <x v="3"/>
    <x v="1"/>
  </r>
  <r>
    <x v="261"/>
    <x v="11"/>
    <x v="39"/>
    <x v="0"/>
    <x v="261"/>
    <x v="255"/>
    <x v="3"/>
    <x v="1"/>
  </r>
  <r>
    <x v="261"/>
    <x v="6"/>
    <x v="40"/>
    <x v="0"/>
    <x v="261"/>
    <x v="255"/>
    <x v="3"/>
    <x v="1"/>
  </r>
  <r>
    <x v="261"/>
    <x v="7"/>
    <x v="41"/>
    <x v="0"/>
    <x v="261"/>
    <x v="255"/>
    <x v="3"/>
    <x v="1"/>
  </r>
  <r>
    <x v="261"/>
    <x v="8"/>
    <x v="42"/>
    <x v="0"/>
    <x v="261"/>
    <x v="255"/>
    <x v="3"/>
    <x v="1"/>
  </r>
  <r>
    <x v="261"/>
    <x v="5"/>
    <x v="8"/>
    <x v="0"/>
    <x v="261"/>
    <x v="255"/>
    <x v="3"/>
    <x v="1"/>
  </r>
  <r>
    <x v="261"/>
    <x v="4"/>
    <x v="43"/>
    <x v="0"/>
    <x v="261"/>
    <x v="255"/>
    <x v="3"/>
    <x v="1"/>
  </r>
  <r>
    <x v="261"/>
    <x v="4"/>
    <x v="44"/>
    <x v="0"/>
    <x v="261"/>
    <x v="255"/>
    <x v="3"/>
    <x v="1"/>
  </r>
  <r>
    <x v="261"/>
    <x v="6"/>
    <x v="45"/>
    <x v="0"/>
    <x v="261"/>
    <x v="255"/>
    <x v="3"/>
    <x v="1"/>
  </r>
  <r>
    <x v="261"/>
    <x v="10"/>
    <x v="26"/>
    <x v="0"/>
    <x v="261"/>
    <x v="255"/>
    <x v="3"/>
    <x v="1"/>
  </r>
  <r>
    <x v="261"/>
    <x v="7"/>
    <x v="46"/>
    <x v="0"/>
    <x v="261"/>
    <x v="255"/>
    <x v="3"/>
    <x v="1"/>
  </r>
  <r>
    <x v="261"/>
    <x v="0"/>
    <x v="0"/>
    <x v="0"/>
    <x v="261"/>
    <x v="255"/>
    <x v="3"/>
    <x v="1"/>
  </r>
  <r>
    <x v="261"/>
    <x v="4"/>
    <x v="47"/>
    <x v="0"/>
    <x v="261"/>
    <x v="255"/>
    <x v="3"/>
    <x v="1"/>
  </r>
  <r>
    <x v="261"/>
    <x v="4"/>
    <x v="48"/>
    <x v="0"/>
    <x v="261"/>
    <x v="255"/>
    <x v="3"/>
    <x v="1"/>
  </r>
  <r>
    <x v="261"/>
    <x v="2"/>
    <x v="49"/>
    <x v="0"/>
    <x v="261"/>
    <x v="255"/>
    <x v="3"/>
    <x v="1"/>
  </r>
  <r>
    <x v="261"/>
    <x v="10"/>
    <x v="26"/>
    <x v="0"/>
    <x v="261"/>
    <x v="255"/>
    <x v="3"/>
    <x v="1"/>
  </r>
  <r>
    <x v="261"/>
    <x v="0"/>
    <x v="0"/>
    <x v="0"/>
    <x v="261"/>
    <x v="255"/>
    <x v="3"/>
    <x v="1"/>
  </r>
  <r>
    <x v="261"/>
    <x v="0"/>
    <x v="0"/>
    <x v="0"/>
    <x v="261"/>
    <x v="255"/>
    <x v="3"/>
    <x v="1"/>
  </r>
  <r>
    <x v="261"/>
    <x v="4"/>
    <x v="47"/>
    <x v="0"/>
    <x v="261"/>
    <x v="255"/>
    <x v="3"/>
    <x v="1"/>
  </r>
  <r>
    <x v="261"/>
    <x v="4"/>
    <x v="48"/>
    <x v="0"/>
    <x v="261"/>
    <x v="255"/>
    <x v="3"/>
    <x v="1"/>
  </r>
  <r>
    <x v="261"/>
    <x v="11"/>
    <x v="39"/>
    <x v="0"/>
    <x v="261"/>
    <x v="255"/>
    <x v="3"/>
    <x v="1"/>
  </r>
  <r>
    <x v="261"/>
    <x v="2"/>
    <x v="49"/>
    <x v="0"/>
    <x v="261"/>
    <x v="255"/>
    <x v="3"/>
    <x v="1"/>
  </r>
  <r>
    <x v="261"/>
    <x v="2"/>
    <x v="49"/>
    <x v="0"/>
    <x v="261"/>
    <x v="255"/>
    <x v="3"/>
    <x v="1"/>
  </r>
  <r>
    <x v="261"/>
    <x v="10"/>
    <x v="26"/>
    <x v="0"/>
    <x v="261"/>
    <x v="255"/>
    <x v="3"/>
    <x v="1"/>
  </r>
  <r>
    <x v="262"/>
    <x v="4"/>
    <x v="11"/>
    <x v="2"/>
    <x v="262"/>
    <x v="256"/>
    <x v="3"/>
    <x v="1"/>
  </r>
  <r>
    <x v="262"/>
    <x v="4"/>
    <x v="7"/>
    <x v="2"/>
    <x v="262"/>
    <x v="256"/>
    <x v="3"/>
    <x v="1"/>
  </r>
  <r>
    <x v="262"/>
    <x v="4"/>
    <x v="12"/>
    <x v="2"/>
    <x v="262"/>
    <x v="256"/>
    <x v="3"/>
    <x v="1"/>
  </r>
  <r>
    <x v="262"/>
    <x v="4"/>
    <x v="14"/>
    <x v="2"/>
    <x v="262"/>
    <x v="256"/>
    <x v="3"/>
    <x v="1"/>
  </r>
  <r>
    <x v="262"/>
    <x v="3"/>
    <x v="13"/>
    <x v="2"/>
    <x v="262"/>
    <x v="256"/>
    <x v="3"/>
    <x v="1"/>
  </r>
  <r>
    <x v="262"/>
    <x v="3"/>
    <x v="6"/>
    <x v="0"/>
    <x v="262"/>
    <x v="256"/>
    <x v="3"/>
    <x v="1"/>
  </r>
  <r>
    <x v="262"/>
    <x v="5"/>
    <x v="9"/>
    <x v="0"/>
    <x v="262"/>
    <x v="256"/>
    <x v="3"/>
    <x v="1"/>
  </r>
  <r>
    <x v="262"/>
    <x v="5"/>
    <x v="10"/>
    <x v="0"/>
    <x v="262"/>
    <x v="256"/>
    <x v="3"/>
    <x v="1"/>
  </r>
  <r>
    <x v="262"/>
    <x v="5"/>
    <x v="8"/>
    <x v="0"/>
    <x v="262"/>
    <x v="256"/>
    <x v="3"/>
    <x v="1"/>
  </r>
  <r>
    <x v="262"/>
    <x v="5"/>
    <x v="28"/>
    <x v="0"/>
    <x v="262"/>
    <x v="256"/>
    <x v="3"/>
    <x v="1"/>
  </r>
  <r>
    <x v="262"/>
    <x v="5"/>
    <x v="50"/>
    <x v="0"/>
    <x v="262"/>
    <x v="256"/>
    <x v="3"/>
    <x v="1"/>
  </r>
  <r>
    <x v="262"/>
    <x v="10"/>
    <x v="26"/>
    <x v="0"/>
    <x v="262"/>
    <x v="256"/>
    <x v="3"/>
    <x v="1"/>
  </r>
  <r>
    <x v="262"/>
    <x v="11"/>
    <x v="29"/>
    <x v="2"/>
    <x v="262"/>
    <x v="256"/>
    <x v="3"/>
    <x v="1"/>
  </r>
  <r>
    <x v="262"/>
    <x v="11"/>
    <x v="30"/>
    <x v="2"/>
    <x v="262"/>
    <x v="256"/>
    <x v="3"/>
    <x v="1"/>
  </r>
  <r>
    <x v="262"/>
    <x v="11"/>
    <x v="29"/>
    <x v="2"/>
    <x v="262"/>
    <x v="256"/>
    <x v="3"/>
    <x v="1"/>
  </r>
  <r>
    <x v="262"/>
    <x v="11"/>
    <x v="31"/>
    <x v="2"/>
    <x v="262"/>
    <x v="256"/>
    <x v="3"/>
    <x v="1"/>
  </r>
  <r>
    <x v="262"/>
    <x v="11"/>
    <x v="29"/>
    <x v="2"/>
    <x v="262"/>
    <x v="256"/>
    <x v="3"/>
    <x v="1"/>
  </r>
  <r>
    <x v="262"/>
    <x v="11"/>
    <x v="32"/>
    <x v="0"/>
    <x v="262"/>
    <x v="256"/>
    <x v="3"/>
    <x v="1"/>
  </r>
  <r>
    <x v="262"/>
    <x v="11"/>
    <x v="33"/>
    <x v="0"/>
    <x v="262"/>
    <x v="256"/>
    <x v="3"/>
    <x v="1"/>
  </r>
  <r>
    <x v="262"/>
    <x v="11"/>
    <x v="34"/>
    <x v="0"/>
    <x v="262"/>
    <x v="256"/>
    <x v="3"/>
    <x v="1"/>
  </r>
  <r>
    <x v="262"/>
    <x v="12"/>
    <x v="51"/>
    <x v="0"/>
    <x v="262"/>
    <x v="256"/>
    <x v="3"/>
    <x v="1"/>
  </r>
  <r>
    <x v="262"/>
    <x v="12"/>
    <x v="35"/>
    <x v="0"/>
    <x v="262"/>
    <x v="256"/>
    <x v="3"/>
    <x v="1"/>
  </r>
  <r>
    <x v="262"/>
    <x v="12"/>
    <x v="36"/>
    <x v="0"/>
    <x v="262"/>
    <x v="256"/>
    <x v="3"/>
    <x v="1"/>
  </r>
  <r>
    <x v="262"/>
    <x v="10"/>
    <x v="26"/>
    <x v="0"/>
    <x v="262"/>
    <x v="256"/>
    <x v="3"/>
    <x v="1"/>
  </r>
  <r>
    <x v="262"/>
    <x v="7"/>
    <x v="27"/>
    <x v="1"/>
    <x v="262"/>
    <x v="256"/>
    <x v="3"/>
    <x v="1"/>
  </r>
  <r>
    <x v="262"/>
    <x v="7"/>
    <x v="22"/>
    <x v="1"/>
    <x v="262"/>
    <x v="256"/>
    <x v="3"/>
    <x v="1"/>
  </r>
  <r>
    <x v="262"/>
    <x v="7"/>
    <x v="16"/>
    <x v="1"/>
    <x v="262"/>
    <x v="256"/>
    <x v="3"/>
    <x v="1"/>
  </r>
  <r>
    <x v="262"/>
    <x v="7"/>
    <x v="17"/>
    <x v="1"/>
    <x v="262"/>
    <x v="256"/>
    <x v="3"/>
    <x v="1"/>
  </r>
  <r>
    <x v="262"/>
    <x v="8"/>
    <x v="24"/>
    <x v="3"/>
    <x v="262"/>
    <x v="256"/>
    <x v="3"/>
    <x v="1"/>
  </r>
  <r>
    <x v="262"/>
    <x v="8"/>
    <x v="20"/>
    <x v="1"/>
    <x v="262"/>
    <x v="256"/>
    <x v="3"/>
    <x v="1"/>
  </r>
  <r>
    <x v="262"/>
    <x v="8"/>
    <x v="25"/>
    <x v="1"/>
    <x v="262"/>
    <x v="256"/>
    <x v="3"/>
    <x v="1"/>
  </r>
  <r>
    <x v="262"/>
    <x v="8"/>
    <x v="21"/>
    <x v="1"/>
    <x v="262"/>
    <x v="256"/>
    <x v="3"/>
    <x v="1"/>
  </r>
  <r>
    <x v="262"/>
    <x v="6"/>
    <x v="23"/>
    <x v="1"/>
    <x v="262"/>
    <x v="256"/>
    <x v="3"/>
    <x v="1"/>
  </r>
  <r>
    <x v="262"/>
    <x v="6"/>
    <x v="19"/>
    <x v="1"/>
    <x v="262"/>
    <x v="256"/>
    <x v="3"/>
    <x v="1"/>
  </r>
  <r>
    <x v="262"/>
    <x v="6"/>
    <x v="15"/>
    <x v="1"/>
    <x v="262"/>
    <x v="256"/>
    <x v="3"/>
    <x v="1"/>
  </r>
  <r>
    <x v="262"/>
    <x v="6"/>
    <x v="37"/>
    <x v="0"/>
    <x v="262"/>
    <x v="256"/>
    <x v="3"/>
    <x v="1"/>
  </r>
  <r>
    <x v="262"/>
    <x v="6"/>
    <x v="38"/>
    <x v="0"/>
    <x v="262"/>
    <x v="256"/>
    <x v="3"/>
    <x v="1"/>
  </r>
  <r>
    <x v="262"/>
    <x v="10"/>
    <x v="26"/>
    <x v="1"/>
    <x v="262"/>
    <x v="256"/>
    <x v="3"/>
    <x v="1"/>
  </r>
  <r>
    <x v="262"/>
    <x v="2"/>
    <x v="5"/>
    <x v="1"/>
    <x v="262"/>
    <x v="256"/>
    <x v="3"/>
    <x v="1"/>
  </r>
  <r>
    <x v="262"/>
    <x v="2"/>
    <x v="5"/>
    <x v="1"/>
    <x v="262"/>
    <x v="256"/>
    <x v="3"/>
    <x v="1"/>
  </r>
  <r>
    <x v="262"/>
    <x v="10"/>
    <x v="26"/>
    <x v="1"/>
    <x v="262"/>
    <x v="256"/>
    <x v="3"/>
    <x v="1"/>
  </r>
  <r>
    <x v="262"/>
    <x v="0"/>
    <x v="18"/>
    <x v="0"/>
    <x v="262"/>
    <x v="256"/>
    <x v="3"/>
    <x v="1"/>
  </r>
  <r>
    <x v="262"/>
    <x v="0"/>
    <x v="0"/>
    <x v="0"/>
    <x v="262"/>
    <x v="256"/>
    <x v="3"/>
    <x v="1"/>
  </r>
  <r>
    <x v="262"/>
    <x v="0"/>
    <x v="18"/>
    <x v="0"/>
    <x v="262"/>
    <x v="256"/>
    <x v="3"/>
    <x v="1"/>
  </r>
  <r>
    <x v="262"/>
    <x v="0"/>
    <x v="0"/>
    <x v="0"/>
    <x v="262"/>
    <x v="256"/>
    <x v="3"/>
    <x v="1"/>
  </r>
  <r>
    <x v="262"/>
    <x v="1"/>
    <x v="3"/>
    <x v="0"/>
    <x v="262"/>
    <x v="256"/>
    <x v="3"/>
    <x v="1"/>
  </r>
  <r>
    <x v="262"/>
    <x v="1"/>
    <x v="1"/>
    <x v="0"/>
    <x v="262"/>
    <x v="256"/>
    <x v="3"/>
    <x v="1"/>
  </r>
  <r>
    <x v="262"/>
    <x v="1"/>
    <x v="2"/>
    <x v="0"/>
    <x v="262"/>
    <x v="256"/>
    <x v="3"/>
    <x v="1"/>
  </r>
  <r>
    <x v="262"/>
    <x v="1"/>
    <x v="4"/>
    <x v="0"/>
    <x v="262"/>
    <x v="256"/>
    <x v="3"/>
    <x v="1"/>
  </r>
  <r>
    <x v="262"/>
    <x v="10"/>
    <x v="26"/>
    <x v="0"/>
    <x v="262"/>
    <x v="256"/>
    <x v="3"/>
    <x v="1"/>
  </r>
  <r>
    <x v="262"/>
    <x v="10"/>
    <x v="26"/>
    <x v="0"/>
    <x v="262"/>
    <x v="256"/>
    <x v="3"/>
    <x v="1"/>
  </r>
  <r>
    <x v="262"/>
    <x v="11"/>
    <x v="34"/>
    <x v="0"/>
    <x v="262"/>
    <x v="256"/>
    <x v="3"/>
    <x v="1"/>
  </r>
  <r>
    <x v="262"/>
    <x v="11"/>
    <x v="39"/>
    <x v="0"/>
    <x v="262"/>
    <x v="256"/>
    <x v="3"/>
    <x v="1"/>
  </r>
  <r>
    <x v="262"/>
    <x v="6"/>
    <x v="40"/>
    <x v="0"/>
    <x v="262"/>
    <x v="256"/>
    <x v="3"/>
    <x v="1"/>
  </r>
  <r>
    <x v="262"/>
    <x v="7"/>
    <x v="41"/>
    <x v="0"/>
    <x v="262"/>
    <x v="256"/>
    <x v="3"/>
    <x v="1"/>
  </r>
  <r>
    <x v="262"/>
    <x v="8"/>
    <x v="42"/>
    <x v="0"/>
    <x v="262"/>
    <x v="256"/>
    <x v="3"/>
    <x v="1"/>
  </r>
  <r>
    <x v="262"/>
    <x v="5"/>
    <x v="8"/>
    <x v="0"/>
    <x v="262"/>
    <x v="256"/>
    <x v="3"/>
    <x v="1"/>
  </r>
  <r>
    <x v="262"/>
    <x v="4"/>
    <x v="43"/>
    <x v="0"/>
    <x v="262"/>
    <x v="256"/>
    <x v="3"/>
    <x v="1"/>
  </r>
  <r>
    <x v="262"/>
    <x v="4"/>
    <x v="44"/>
    <x v="0"/>
    <x v="262"/>
    <x v="256"/>
    <x v="3"/>
    <x v="1"/>
  </r>
  <r>
    <x v="262"/>
    <x v="6"/>
    <x v="45"/>
    <x v="0"/>
    <x v="262"/>
    <x v="256"/>
    <x v="3"/>
    <x v="1"/>
  </r>
  <r>
    <x v="262"/>
    <x v="10"/>
    <x v="26"/>
    <x v="0"/>
    <x v="262"/>
    <x v="256"/>
    <x v="3"/>
    <x v="1"/>
  </r>
  <r>
    <x v="262"/>
    <x v="7"/>
    <x v="46"/>
    <x v="0"/>
    <x v="262"/>
    <x v="256"/>
    <x v="3"/>
    <x v="1"/>
  </r>
  <r>
    <x v="262"/>
    <x v="0"/>
    <x v="0"/>
    <x v="0"/>
    <x v="262"/>
    <x v="256"/>
    <x v="3"/>
    <x v="1"/>
  </r>
  <r>
    <x v="262"/>
    <x v="4"/>
    <x v="47"/>
    <x v="0"/>
    <x v="262"/>
    <x v="256"/>
    <x v="3"/>
    <x v="1"/>
  </r>
  <r>
    <x v="262"/>
    <x v="4"/>
    <x v="48"/>
    <x v="0"/>
    <x v="262"/>
    <x v="256"/>
    <x v="3"/>
    <x v="1"/>
  </r>
  <r>
    <x v="262"/>
    <x v="2"/>
    <x v="49"/>
    <x v="0"/>
    <x v="262"/>
    <x v="256"/>
    <x v="3"/>
    <x v="1"/>
  </r>
  <r>
    <x v="262"/>
    <x v="10"/>
    <x v="26"/>
    <x v="0"/>
    <x v="262"/>
    <x v="256"/>
    <x v="3"/>
    <x v="1"/>
  </r>
  <r>
    <x v="262"/>
    <x v="0"/>
    <x v="0"/>
    <x v="0"/>
    <x v="262"/>
    <x v="256"/>
    <x v="3"/>
    <x v="1"/>
  </r>
  <r>
    <x v="262"/>
    <x v="0"/>
    <x v="0"/>
    <x v="0"/>
    <x v="262"/>
    <x v="256"/>
    <x v="3"/>
    <x v="1"/>
  </r>
  <r>
    <x v="262"/>
    <x v="4"/>
    <x v="47"/>
    <x v="0"/>
    <x v="262"/>
    <x v="256"/>
    <x v="3"/>
    <x v="1"/>
  </r>
  <r>
    <x v="262"/>
    <x v="11"/>
    <x v="39"/>
    <x v="0"/>
    <x v="262"/>
    <x v="256"/>
    <x v="3"/>
    <x v="1"/>
  </r>
  <r>
    <x v="262"/>
    <x v="2"/>
    <x v="49"/>
    <x v="0"/>
    <x v="262"/>
    <x v="256"/>
    <x v="3"/>
    <x v="1"/>
  </r>
  <r>
    <x v="262"/>
    <x v="2"/>
    <x v="49"/>
    <x v="0"/>
    <x v="262"/>
    <x v="256"/>
    <x v="3"/>
    <x v="1"/>
  </r>
  <r>
    <x v="262"/>
    <x v="10"/>
    <x v="26"/>
    <x v="0"/>
    <x v="262"/>
    <x v="256"/>
    <x v="3"/>
    <x v="1"/>
  </r>
  <r>
    <x v="263"/>
    <x v="4"/>
    <x v="11"/>
    <x v="2"/>
    <x v="263"/>
    <x v="257"/>
    <x v="3"/>
    <x v="1"/>
  </r>
  <r>
    <x v="263"/>
    <x v="4"/>
    <x v="7"/>
    <x v="2"/>
    <x v="263"/>
    <x v="257"/>
    <x v="3"/>
    <x v="1"/>
  </r>
  <r>
    <x v="263"/>
    <x v="4"/>
    <x v="12"/>
    <x v="2"/>
    <x v="263"/>
    <x v="257"/>
    <x v="3"/>
    <x v="1"/>
  </r>
  <r>
    <x v="263"/>
    <x v="4"/>
    <x v="14"/>
    <x v="2"/>
    <x v="263"/>
    <x v="257"/>
    <x v="3"/>
    <x v="1"/>
  </r>
  <r>
    <x v="263"/>
    <x v="3"/>
    <x v="13"/>
    <x v="2"/>
    <x v="263"/>
    <x v="257"/>
    <x v="3"/>
    <x v="1"/>
  </r>
  <r>
    <x v="263"/>
    <x v="3"/>
    <x v="6"/>
    <x v="0"/>
    <x v="263"/>
    <x v="257"/>
    <x v="3"/>
    <x v="1"/>
  </r>
  <r>
    <x v="263"/>
    <x v="5"/>
    <x v="9"/>
    <x v="0"/>
    <x v="263"/>
    <x v="257"/>
    <x v="3"/>
    <x v="1"/>
  </r>
  <r>
    <x v="263"/>
    <x v="5"/>
    <x v="10"/>
    <x v="0"/>
    <x v="263"/>
    <x v="257"/>
    <x v="3"/>
    <x v="1"/>
  </r>
  <r>
    <x v="263"/>
    <x v="5"/>
    <x v="8"/>
    <x v="0"/>
    <x v="263"/>
    <x v="257"/>
    <x v="3"/>
    <x v="1"/>
  </r>
  <r>
    <x v="263"/>
    <x v="5"/>
    <x v="28"/>
    <x v="0"/>
    <x v="263"/>
    <x v="257"/>
    <x v="3"/>
    <x v="1"/>
  </r>
  <r>
    <x v="263"/>
    <x v="5"/>
    <x v="50"/>
    <x v="0"/>
    <x v="263"/>
    <x v="257"/>
    <x v="3"/>
    <x v="1"/>
  </r>
  <r>
    <x v="263"/>
    <x v="10"/>
    <x v="26"/>
    <x v="0"/>
    <x v="263"/>
    <x v="257"/>
    <x v="3"/>
    <x v="1"/>
  </r>
  <r>
    <x v="263"/>
    <x v="11"/>
    <x v="29"/>
    <x v="2"/>
    <x v="263"/>
    <x v="257"/>
    <x v="3"/>
    <x v="1"/>
  </r>
  <r>
    <x v="263"/>
    <x v="11"/>
    <x v="30"/>
    <x v="2"/>
    <x v="263"/>
    <x v="257"/>
    <x v="3"/>
    <x v="1"/>
  </r>
  <r>
    <x v="263"/>
    <x v="11"/>
    <x v="29"/>
    <x v="2"/>
    <x v="263"/>
    <x v="257"/>
    <x v="3"/>
    <x v="1"/>
  </r>
  <r>
    <x v="263"/>
    <x v="11"/>
    <x v="31"/>
    <x v="2"/>
    <x v="263"/>
    <x v="257"/>
    <x v="3"/>
    <x v="1"/>
  </r>
  <r>
    <x v="263"/>
    <x v="11"/>
    <x v="29"/>
    <x v="2"/>
    <x v="263"/>
    <x v="257"/>
    <x v="3"/>
    <x v="1"/>
  </r>
  <r>
    <x v="263"/>
    <x v="11"/>
    <x v="32"/>
    <x v="0"/>
    <x v="263"/>
    <x v="257"/>
    <x v="3"/>
    <x v="1"/>
  </r>
  <r>
    <x v="263"/>
    <x v="11"/>
    <x v="33"/>
    <x v="0"/>
    <x v="263"/>
    <x v="257"/>
    <x v="3"/>
    <x v="1"/>
  </r>
  <r>
    <x v="263"/>
    <x v="11"/>
    <x v="34"/>
    <x v="0"/>
    <x v="263"/>
    <x v="257"/>
    <x v="3"/>
    <x v="1"/>
  </r>
  <r>
    <x v="263"/>
    <x v="12"/>
    <x v="51"/>
    <x v="0"/>
    <x v="263"/>
    <x v="257"/>
    <x v="3"/>
    <x v="1"/>
  </r>
  <r>
    <x v="263"/>
    <x v="12"/>
    <x v="35"/>
    <x v="0"/>
    <x v="263"/>
    <x v="257"/>
    <x v="3"/>
    <x v="1"/>
  </r>
  <r>
    <x v="263"/>
    <x v="12"/>
    <x v="36"/>
    <x v="0"/>
    <x v="263"/>
    <x v="257"/>
    <x v="3"/>
    <x v="1"/>
  </r>
  <r>
    <x v="263"/>
    <x v="10"/>
    <x v="26"/>
    <x v="0"/>
    <x v="263"/>
    <x v="257"/>
    <x v="3"/>
    <x v="1"/>
  </r>
  <r>
    <x v="263"/>
    <x v="7"/>
    <x v="27"/>
    <x v="1"/>
    <x v="263"/>
    <x v="257"/>
    <x v="3"/>
    <x v="1"/>
  </r>
  <r>
    <x v="263"/>
    <x v="7"/>
    <x v="22"/>
    <x v="1"/>
    <x v="263"/>
    <x v="257"/>
    <x v="3"/>
    <x v="1"/>
  </r>
  <r>
    <x v="263"/>
    <x v="7"/>
    <x v="16"/>
    <x v="1"/>
    <x v="263"/>
    <x v="257"/>
    <x v="3"/>
    <x v="1"/>
  </r>
  <r>
    <x v="263"/>
    <x v="7"/>
    <x v="17"/>
    <x v="1"/>
    <x v="263"/>
    <x v="257"/>
    <x v="3"/>
    <x v="1"/>
  </r>
  <r>
    <x v="263"/>
    <x v="8"/>
    <x v="24"/>
    <x v="3"/>
    <x v="263"/>
    <x v="257"/>
    <x v="3"/>
    <x v="1"/>
  </r>
  <r>
    <x v="263"/>
    <x v="8"/>
    <x v="20"/>
    <x v="1"/>
    <x v="263"/>
    <x v="257"/>
    <x v="3"/>
    <x v="1"/>
  </r>
  <r>
    <x v="263"/>
    <x v="8"/>
    <x v="25"/>
    <x v="1"/>
    <x v="263"/>
    <x v="257"/>
    <x v="3"/>
    <x v="1"/>
  </r>
  <r>
    <x v="263"/>
    <x v="8"/>
    <x v="21"/>
    <x v="1"/>
    <x v="263"/>
    <x v="257"/>
    <x v="3"/>
    <x v="1"/>
  </r>
  <r>
    <x v="263"/>
    <x v="6"/>
    <x v="23"/>
    <x v="1"/>
    <x v="263"/>
    <x v="257"/>
    <x v="3"/>
    <x v="1"/>
  </r>
  <r>
    <x v="263"/>
    <x v="6"/>
    <x v="19"/>
    <x v="1"/>
    <x v="263"/>
    <x v="257"/>
    <x v="3"/>
    <x v="1"/>
  </r>
  <r>
    <x v="263"/>
    <x v="6"/>
    <x v="15"/>
    <x v="1"/>
    <x v="263"/>
    <x v="257"/>
    <x v="3"/>
    <x v="1"/>
  </r>
  <r>
    <x v="263"/>
    <x v="6"/>
    <x v="37"/>
    <x v="0"/>
    <x v="263"/>
    <x v="257"/>
    <x v="3"/>
    <x v="1"/>
  </r>
  <r>
    <x v="263"/>
    <x v="6"/>
    <x v="38"/>
    <x v="0"/>
    <x v="263"/>
    <x v="257"/>
    <x v="3"/>
    <x v="1"/>
  </r>
  <r>
    <x v="263"/>
    <x v="10"/>
    <x v="26"/>
    <x v="1"/>
    <x v="263"/>
    <x v="257"/>
    <x v="3"/>
    <x v="1"/>
  </r>
  <r>
    <x v="263"/>
    <x v="2"/>
    <x v="5"/>
    <x v="1"/>
    <x v="263"/>
    <x v="257"/>
    <x v="3"/>
    <x v="1"/>
  </r>
  <r>
    <x v="263"/>
    <x v="2"/>
    <x v="5"/>
    <x v="1"/>
    <x v="263"/>
    <x v="257"/>
    <x v="3"/>
    <x v="1"/>
  </r>
  <r>
    <x v="263"/>
    <x v="10"/>
    <x v="26"/>
    <x v="1"/>
    <x v="263"/>
    <x v="257"/>
    <x v="3"/>
    <x v="1"/>
  </r>
  <r>
    <x v="263"/>
    <x v="0"/>
    <x v="18"/>
    <x v="0"/>
    <x v="263"/>
    <x v="257"/>
    <x v="3"/>
    <x v="1"/>
  </r>
  <r>
    <x v="263"/>
    <x v="0"/>
    <x v="0"/>
    <x v="0"/>
    <x v="263"/>
    <x v="257"/>
    <x v="3"/>
    <x v="1"/>
  </r>
  <r>
    <x v="263"/>
    <x v="0"/>
    <x v="18"/>
    <x v="0"/>
    <x v="263"/>
    <x v="257"/>
    <x v="3"/>
    <x v="1"/>
  </r>
  <r>
    <x v="263"/>
    <x v="0"/>
    <x v="0"/>
    <x v="0"/>
    <x v="263"/>
    <x v="257"/>
    <x v="3"/>
    <x v="1"/>
  </r>
  <r>
    <x v="263"/>
    <x v="1"/>
    <x v="3"/>
    <x v="0"/>
    <x v="263"/>
    <x v="257"/>
    <x v="3"/>
    <x v="1"/>
  </r>
  <r>
    <x v="263"/>
    <x v="1"/>
    <x v="1"/>
    <x v="0"/>
    <x v="263"/>
    <x v="257"/>
    <x v="3"/>
    <x v="1"/>
  </r>
  <r>
    <x v="263"/>
    <x v="1"/>
    <x v="2"/>
    <x v="0"/>
    <x v="263"/>
    <x v="257"/>
    <x v="3"/>
    <x v="1"/>
  </r>
  <r>
    <x v="263"/>
    <x v="1"/>
    <x v="4"/>
    <x v="0"/>
    <x v="263"/>
    <x v="257"/>
    <x v="3"/>
    <x v="1"/>
  </r>
  <r>
    <x v="263"/>
    <x v="10"/>
    <x v="26"/>
    <x v="0"/>
    <x v="263"/>
    <x v="257"/>
    <x v="3"/>
    <x v="1"/>
  </r>
  <r>
    <x v="263"/>
    <x v="10"/>
    <x v="26"/>
    <x v="0"/>
    <x v="263"/>
    <x v="257"/>
    <x v="3"/>
    <x v="1"/>
  </r>
  <r>
    <x v="263"/>
    <x v="11"/>
    <x v="34"/>
    <x v="0"/>
    <x v="263"/>
    <x v="257"/>
    <x v="3"/>
    <x v="1"/>
  </r>
  <r>
    <x v="263"/>
    <x v="11"/>
    <x v="39"/>
    <x v="0"/>
    <x v="263"/>
    <x v="257"/>
    <x v="3"/>
    <x v="1"/>
  </r>
  <r>
    <x v="263"/>
    <x v="6"/>
    <x v="40"/>
    <x v="0"/>
    <x v="263"/>
    <x v="257"/>
    <x v="3"/>
    <x v="1"/>
  </r>
  <r>
    <x v="263"/>
    <x v="7"/>
    <x v="41"/>
    <x v="0"/>
    <x v="263"/>
    <x v="257"/>
    <x v="3"/>
    <x v="1"/>
  </r>
  <r>
    <x v="263"/>
    <x v="8"/>
    <x v="42"/>
    <x v="0"/>
    <x v="263"/>
    <x v="257"/>
    <x v="3"/>
    <x v="1"/>
  </r>
  <r>
    <x v="263"/>
    <x v="5"/>
    <x v="8"/>
    <x v="0"/>
    <x v="263"/>
    <x v="257"/>
    <x v="3"/>
    <x v="1"/>
  </r>
  <r>
    <x v="263"/>
    <x v="4"/>
    <x v="43"/>
    <x v="0"/>
    <x v="263"/>
    <x v="257"/>
    <x v="3"/>
    <x v="1"/>
  </r>
  <r>
    <x v="263"/>
    <x v="4"/>
    <x v="44"/>
    <x v="0"/>
    <x v="263"/>
    <x v="257"/>
    <x v="3"/>
    <x v="1"/>
  </r>
  <r>
    <x v="263"/>
    <x v="6"/>
    <x v="45"/>
    <x v="0"/>
    <x v="263"/>
    <x v="257"/>
    <x v="3"/>
    <x v="1"/>
  </r>
  <r>
    <x v="263"/>
    <x v="10"/>
    <x v="26"/>
    <x v="0"/>
    <x v="263"/>
    <x v="257"/>
    <x v="3"/>
    <x v="1"/>
  </r>
  <r>
    <x v="263"/>
    <x v="7"/>
    <x v="46"/>
    <x v="0"/>
    <x v="263"/>
    <x v="257"/>
    <x v="3"/>
    <x v="1"/>
  </r>
  <r>
    <x v="263"/>
    <x v="0"/>
    <x v="0"/>
    <x v="0"/>
    <x v="263"/>
    <x v="257"/>
    <x v="3"/>
    <x v="1"/>
  </r>
  <r>
    <x v="263"/>
    <x v="4"/>
    <x v="47"/>
    <x v="0"/>
    <x v="263"/>
    <x v="257"/>
    <x v="3"/>
    <x v="1"/>
  </r>
  <r>
    <x v="263"/>
    <x v="4"/>
    <x v="48"/>
    <x v="0"/>
    <x v="263"/>
    <x v="257"/>
    <x v="3"/>
    <x v="1"/>
  </r>
  <r>
    <x v="263"/>
    <x v="2"/>
    <x v="49"/>
    <x v="0"/>
    <x v="263"/>
    <x v="257"/>
    <x v="3"/>
    <x v="1"/>
  </r>
  <r>
    <x v="263"/>
    <x v="10"/>
    <x v="26"/>
    <x v="0"/>
    <x v="263"/>
    <x v="257"/>
    <x v="3"/>
    <x v="1"/>
  </r>
  <r>
    <x v="263"/>
    <x v="0"/>
    <x v="0"/>
    <x v="0"/>
    <x v="263"/>
    <x v="257"/>
    <x v="3"/>
    <x v="1"/>
  </r>
  <r>
    <x v="263"/>
    <x v="0"/>
    <x v="0"/>
    <x v="0"/>
    <x v="263"/>
    <x v="257"/>
    <x v="3"/>
    <x v="1"/>
  </r>
  <r>
    <x v="263"/>
    <x v="4"/>
    <x v="47"/>
    <x v="0"/>
    <x v="263"/>
    <x v="257"/>
    <x v="3"/>
    <x v="1"/>
  </r>
  <r>
    <x v="263"/>
    <x v="4"/>
    <x v="48"/>
    <x v="0"/>
    <x v="263"/>
    <x v="257"/>
    <x v="3"/>
    <x v="1"/>
  </r>
  <r>
    <x v="263"/>
    <x v="11"/>
    <x v="39"/>
    <x v="0"/>
    <x v="263"/>
    <x v="257"/>
    <x v="3"/>
    <x v="1"/>
  </r>
  <r>
    <x v="263"/>
    <x v="2"/>
    <x v="49"/>
    <x v="0"/>
    <x v="263"/>
    <x v="257"/>
    <x v="3"/>
    <x v="1"/>
  </r>
  <r>
    <x v="263"/>
    <x v="2"/>
    <x v="49"/>
    <x v="0"/>
    <x v="263"/>
    <x v="257"/>
    <x v="3"/>
    <x v="1"/>
  </r>
  <r>
    <x v="263"/>
    <x v="10"/>
    <x v="26"/>
    <x v="0"/>
    <x v="263"/>
    <x v="257"/>
    <x v="3"/>
    <x v="1"/>
  </r>
  <r>
    <x v="264"/>
    <x v="8"/>
    <x v="25"/>
    <x v="1"/>
    <x v="264"/>
    <x v="258"/>
    <x v="2"/>
    <x v="1"/>
  </r>
  <r>
    <x v="264"/>
    <x v="6"/>
    <x v="45"/>
    <x v="0"/>
    <x v="264"/>
    <x v="258"/>
    <x v="2"/>
    <x v="1"/>
  </r>
  <r>
    <x v="265"/>
    <x v="4"/>
    <x v="11"/>
    <x v="2"/>
    <x v="265"/>
    <x v="259"/>
    <x v="21"/>
    <x v="1"/>
  </r>
  <r>
    <x v="265"/>
    <x v="4"/>
    <x v="7"/>
    <x v="2"/>
    <x v="265"/>
    <x v="259"/>
    <x v="21"/>
    <x v="1"/>
  </r>
  <r>
    <x v="265"/>
    <x v="4"/>
    <x v="12"/>
    <x v="2"/>
    <x v="265"/>
    <x v="259"/>
    <x v="21"/>
    <x v="1"/>
  </r>
  <r>
    <x v="265"/>
    <x v="4"/>
    <x v="14"/>
    <x v="2"/>
    <x v="265"/>
    <x v="259"/>
    <x v="21"/>
    <x v="1"/>
  </r>
  <r>
    <x v="265"/>
    <x v="3"/>
    <x v="13"/>
    <x v="2"/>
    <x v="265"/>
    <x v="259"/>
    <x v="21"/>
    <x v="1"/>
  </r>
  <r>
    <x v="265"/>
    <x v="3"/>
    <x v="6"/>
    <x v="0"/>
    <x v="265"/>
    <x v="259"/>
    <x v="21"/>
    <x v="1"/>
  </r>
  <r>
    <x v="265"/>
    <x v="5"/>
    <x v="9"/>
    <x v="0"/>
    <x v="265"/>
    <x v="259"/>
    <x v="21"/>
    <x v="1"/>
  </r>
  <r>
    <x v="265"/>
    <x v="5"/>
    <x v="10"/>
    <x v="0"/>
    <x v="265"/>
    <x v="259"/>
    <x v="21"/>
    <x v="1"/>
  </r>
  <r>
    <x v="265"/>
    <x v="5"/>
    <x v="8"/>
    <x v="0"/>
    <x v="265"/>
    <x v="259"/>
    <x v="21"/>
    <x v="1"/>
  </r>
  <r>
    <x v="265"/>
    <x v="5"/>
    <x v="28"/>
    <x v="0"/>
    <x v="265"/>
    <x v="259"/>
    <x v="21"/>
    <x v="1"/>
  </r>
  <r>
    <x v="265"/>
    <x v="5"/>
    <x v="50"/>
    <x v="0"/>
    <x v="265"/>
    <x v="259"/>
    <x v="21"/>
    <x v="1"/>
  </r>
  <r>
    <x v="265"/>
    <x v="10"/>
    <x v="26"/>
    <x v="0"/>
    <x v="265"/>
    <x v="259"/>
    <x v="21"/>
    <x v="1"/>
  </r>
  <r>
    <x v="265"/>
    <x v="11"/>
    <x v="29"/>
    <x v="2"/>
    <x v="265"/>
    <x v="259"/>
    <x v="21"/>
    <x v="1"/>
  </r>
  <r>
    <x v="265"/>
    <x v="11"/>
    <x v="30"/>
    <x v="2"/>
    <x v="265"/>
    <x v="259"/>
    <x v="21"/>
    <x v="1"/>
  </r>
  <r>
    <x v="265"/>
    <x v="11"/>
    <x v="29"/>
    <x v="2"/>
    <x v="265"/>
    <x v="259"/>
    <x v="21"/>
    <x v="1"/>
  </r>
  <r>
    <x v="265"/>
    <x v="11"/>
    <x v="31"/>
    <x v="2"/>
    <x v="265"/>
    <x v="259"/>
    <x v="21"/>
    <x v="1"/>
  </r>
  <r>
    <x v="265"/>
    <x v="11"/>
    <x v="29"/>
    <x v="2"/>
    <x v="265"/>
    <x v="259"/>
    <x v="21"/>
    <x v="1"/>
  </r>
  <r>
    <x v="265"/>
    <x v="11"/>
    <x v="32"/>
    <x v="0"/>
    <x v="265"/>
    <x v="259"/>
    <x v="21"/>
    <x v="1"/>
  </r>
  <r>
    <x v="265"/>
    <x v="11"/>
    <x v="33"/>
    <x v="0"/>
    <x v="265"/>
    <x v="259"/>
    <x v="21"/>
    <x v="1"/>
  </r>
  <r>
    <x v="265"/>
    <x v="11"/>
    <x v="34"/>
    <x v="0"/>
    <x v="265"/>
    <x v="259"/>
    <x v="21"/>
    <x v="1"/>
  </r>
  <r>
    <x v="265"/>
    <x v="12"/>
    <x v="51"/>
    <x v="0"/>
    <x v="265"/>
    <x v="259"/>
    <x v="21"/>
    <x v="1"/>
  </r>
  <r>
    <x v="265"/>
    <x v="12"/>
    <x v="35"/>
    <x v="0"/>
    <x v="265"/>
    <x v="259"/>
    <x v="21"/>
    <x v="1"/>
  </r>
  <r>
    <x v="265"/>
    <x v="12"/>
    <x v="36"/>
    <x v="0"/>
    <x v="265"/>
    <x v="259"/>
    <x v="21"/>
    <x v="1"/>
  </r>
  <r>
    <x v="265"/>
    <x v="10"/>
    <x v="26"/>
    <x v="0"/>
    <x v="265"/>
    <x v="259"/>
    <x v="21"/>
    <x v="1"/>
  </r>
  <r>
    <x v="265"/>
    <x v="7"/>
    <x v="27"/>
    <x v="1"/>
    <x v="265"/>
    <x v="259"/>
    <x v="21"/>
    <x v="1"/>
  </r>
  <r>
    <x v="265"/>
    <x v="7"/>
    <x v="22"/>
    <x v="1"/>
    <x v="265"/>
    <x v="259"/>
    <x v="21"/>
    <x v="1"/>
  </r>
  <r>
    <x v="265"/>
    <x v="7"/>
    <x v="16"/>
    <x v="1"/>
    <x v="265"/>
    <x v="259"/>
    <x v="21"/>
    <x v="1"/>
  </r>
  <r>
    <x v="265"/>
    <x v="7"/>
    <x v="17"/>
    <x v="1"/>
    <x v="265"/>
    <x v="259"/>
    <x v="21"/>
    <x v="1"/>
  </r>
  <r>
    <x v="265"/>
    <x v="8"/>
    <x v="24"/>
    <x v="3"/>
    <x v="265"/>
    <x v="259"/>
    <x v="21"/>
    <x v="1"/>
  </r>
  <r>
    <x v="265"/>
    <x v="8"/>
    <x v="20"/>
    <x v="1"/>
    <x v="265"/>
    <x v="259"/>
    <x v="21"/>
    <x v="1"/>
  </r>
  <r>
    <x v="265"/>
    <x v="8"/>
    <x v="25"/>
    <x v="1"/>
    <x v="265"/>
    <x v="259"/>
    <x v="21"/>
    <x v="1"/>
  </r>
  <r>
    <x v="265"/>
    <x v="8"/>
    <x v="21"/>
    <x v="1"/>
    <x v="265"/>
    <x v="259"/>
    <x v="21"/>
    <x v="1"/>
  </r>
  <r>
    <x v="265"/>
    <x v="6"/>
    <x v="23"/>
    <x v="1"/>
    <x v="265"/>
    <x v="259"/>
    <x v="21"/>
    <x v="1"/>
  </r>
  <r>
    <x v="265"/>
    <x v="6"/>
    <x v="19"/>
    <x v="1"/>
    <x v="265"/>
    <x v="259"/>
    <x v="21"/>
    <x v="1"/>
  </r>
  <r>
    <x v="265"/>
    <x v="6"/>
    <x v="15"/>
    <x v="1"/>
    <x v="265"/>
    <x v="259"/>
    <x v="21"/>
    <x v="1"/>
  </r>
  <r>
    <x v="265"/>
    <x v="6"/>
    <x v="37"/>
    <x v="0"/>
    <x v="265"/>
    <x v="259"/>
    <x v="21"/>
    <x v="1"/>
  </r>
  <r>
    <x v="265"/>
    <x v="6"/>
    <x v="38"/>
    <x v="0"/>
    <x v="265"/>
    <x v="259"/>
    <x v="21"/>
    <x v="1"/>
  </r>
  <r>
    <x v="265"/>
    <x v="10"/>
    <x v="26"/>
    <x v="1"/>
    <x v="265"/>
    <x v="259"/>
    <x v="21"/>
    <x v="1"/>
  </r>
  <r>
    <x v="265"/>
    <x v="2"/>
    <x v="5"/>
    <x v="1"/>
    <x v="265"/>
    <x v="259"/>
    <x v="21"/>
    <x v="1"/>
  </r>
  <r>
    <x v="265"/>
    <x v="2"/>
    <x v="5"/>
    <x v="1"/>
    <x v="265"/>
    <x v="259"/>
    <x v="21"/>
    <x v="1"/>
  </r>
  <r>
    <x v="265"/>
    <x v="10"/>
    <x v="26"/>
    <x v="1"/>
    <x v="265"/>
    <x v="259"/>
    <x v="21"/>
    <x v="1"/>
  </r>
  <r>
    <x v="265"/>
    <x v="0"/>
    <x v="18"/>
    <x v="0"/>
    <x v="265"/>
    <x v="259"/>
    <x v="21"/>
    <x v="1"/>
  </r>
  <r>
    <x v="265"/>
    <x v="0"/>
    <x v="0"/>
    <x v="0"/>
    <x v="265"/>
    <x v="259"/>
    <x v="21"/>
    <x v="1"/>
  </r>
  <r>
    <x v="265"/>
    <x v="0"/>
    <x v="18"/>
    <x v="0"/>
    <x v="265"/>
    <x v="259"/>
    <x v="21"/>
    <x v="1"/>
  </r>
  <r>
    <x v="265"/>
    <x v="0"/>
    <x v="0"/>
    <x v="0"/>
    <x v="265"/>
    <x v="259"/>
    <x v="21"/>
    <x v="1"/>
  </r>
  <r>
    <x v="265"/>
    <x v="1"/>
    <x v="3"/>
    <x v="0"/>
    <x v="265"/>
    <x v="259"/>
    <x v="21"/>
    <x v="1"/>
  </r>
  <r>
    <x v="265"/>
    <x v="1"/>
    <x v="1"/>
    <x v="0"/>
    <x v="265"/>
    <x v="259"/>
    <x v="21"/>
    <x v="1"/>
  </r>
  <r>
    <x v="265"/>
    <x v="1"/>
    <x v="2"/>
    <x v="0"/>
    <x v="265"/>
    <x v="259"/>
    <x v="21"/>
    <x v="1"/>
  </r>
  <r>
    <x v="265"/>
    <x v="1"/>
    <x v="4"/>
    <x v="0"/>
    <x v="265"/>
    <x v="259"/>
    <x v="21"/>
    <x v="1"/>
  </r>
  <r>
    <x v="265"/>
    <x v="10"/>
    <x v="26"/>
    <x v="0"/>
    <x v="265"/>
    <x v="259"/>
    <x v="21"/>
    <x v="1"/>
  </r>
  <r>
    <x v="265"/>
    <x v="10"/>
    <x v="26"/>
    <x v="0"/>
    <x v="265"/>
    <x v="259"/>
    <x v="21"/>
    <x v="1"/>
  </r>
  <r>
    <x v="265"/>
    <x v="11"/>
    <x v="34"/>
    <x v="0"/>
    <x v="265"/>
    <x v="259"/>
    <x v="21"/>
    <x v="1"/>
  </r>
  <r>
    <x v="265"/>
    <x v="11"/>
    <x v="39"/>
    <x v="0"/>
    <x v="265"/>
    <x v="259"/>
    <x v="21"/>
    <x v="1"/>
  </r>
  <r>
    <x v="265"/>
    <x v="6"/>
    <x v="40"/>
    <x v="0"/>
    <x v="265"/>
    <x v="259"/>
    <x v="21"/>
    <x v="1"/>
  </r>
  <r>
    <x v="265"/>
    <x v="7"/>
    <x v="41"/>
    <x v="0"/>
    <x v="265"/>
    <x v="259"/>
    <x v="21"/>
    <x v="1"/>
  </r>
  <r>
    <x v="265"/>
    <x v="8"/>
    <x v="42"/>
    <x v="0"/>
    <x v="265"/>
    <x v="259"/>
    <x v="21"/>
    <x v="1"/>
  </r>
  <r>
    <x v="265"/>
    <x v="5"/>
    <x v="8"/>
    <x v="0"/>
    <x v="265"/>
    <x v="259"/>
    <x v="21"/>
    <x v="1"/>
  </r>
  <r>
    <x v="265"/>
    <x v="4"/>
    <x v="43"/>
    <x v="0"/>
    <x v="265"/>
    <x v="259"/>
    <x v="21"/>
    <x v="1"/>
  </r>
  <r>
    <x v="265"/>
    <x v="4"/>
    <x v="44"/>
    <x v="0"/>
    <x v="265"/>
    <x v="259"/>
    <x v="21"/>
    <x v="1"/>
  </r>
  <r>
    <x v="265"/>
    <x v="6"/>
    <x v="45"/>
    <x v="0"/>
    <x v="265"/>
    <x v="259"/>
    <x v="21"/>
    <x v="1"/>
  </r>
  <r>
    <x v="265"/>
    <x v="10"/>
    <x v="26"/>
    <x v="0"/>
    <x v="265"/>
    <x v="259"/>
    <x v="21"/>
    <x v="1"/>
  </r>
  <r>
    <x v="265"/>
    <x v="7"/>
    <x v="46"/>
    <x v="0"/>
    <x v="265"/>
    <x v="259"/>
    <x v="21"/>
    <x v="1"/>
  </r>
  <r>
    <x v="265"/>
    <x v="0"/>
    <x v="0"/>
    <x v="0"/>
    <x v="265"/>
    <x v="259"/>
    <x v="21"/>
    <x v="1"/>
  </r>
  <r>
    <x v="265"/>
    <x v="4"/>
    <x v="47"/>
    <x v="0"/>
    <x v="265"/>
    <x v="259"/>
    <x v="21"/>
    <x v="1"/>
  </r>
  <r>
    <x v="265"/>
    <x v="4"/>
    <x v="48"/>
    <x v="0"/>
    <x v="265"/>
    <x v="259"/>
    <x v="21"/>
    <x v="1"/>
  </r>
  <r>
    <x v="265"/>
    <x v="2"/>
    <x v="49"/>
    <x v="0"/>
    <x v="265"/>
    <x v="259"/>
    <x v="21"/>
    <x v="1"/>
  </r>
  <r>
    <x v="265"/>
    <x v="10"/>
    <x v="26"/>
    <x v="0"/>
    <x v="265"/>
    <x v="259"/>
    <x v="21"/>
    <x v="1"/>
  </r>
  <r>
    <x v="265"/>
    <x v="0"/>
    <x v="0"/>
    <x v="0"/>
    <x v="265"/>
    <x v="259"/>
    <x v="21"/>
    <x v="1"/>
  </r>
  <r>
    <x v="265"/>
    <x v="0"/>
    <x v="0"/>
    <x v="0"/>
    <x v="265"/>
    <x v="259"/>
    <x v="21"/>
    <x v="1"/>
  </r>
  <r>
    <x v="265"/>
    <x v="4"/>
    <x v="47"/>
    <x v="0"/>
    <x v="265"/>
    <x v="259"/>
    <x v="21"/>
    <x v="1"/>
  </r>
  <r>
    <x v="265"/>
    <x v="4"/>
    <x v="48"/>
    <x v="0"/>
    <x v="265"/>
    <x v="259"/>
    <x v="21"/>
    <x v="1"/>
  </r>
  <r>
    <x v="265"/>
    <x v="11"/>
    <x v="39"/>
    <x v="0"/>
    <x v="265"/>
    <x v="259"/>
    <x v="21"/>
    <x v="1"/>
  </r>
  <r>
    <x v="265"/>
    <x v="2"/>
    <x v="49"/>
    <x v="0"/>
    <x v="265"/>
    <x v="259"/>
    <x v="21"/>
    <x v="1"/>
  </r>
  <r>
    <x v="265"/>
    <x v="2"/>
    <x v="49"/>
    <x v="0"/>
    <x v="265"/>
    <x v="259"/>
    <x v="21"/>
    <x v="1"/>
  </r>
  <r>
    <x v="265"/>
    <x v="10"/>
    <x v="26"/>
    <x v="0"/>
    <x v="265"/>
    <x v="259"/>
    <x v="21"/>
    <x v="1"/>
  </r>
  <r>
    <x v="266"/>
    <x v="4"/>
    <x v="11"/>
    <x v="2"/>
    <x v="266"/>
    <x v="260"/>
    <x v="21"/>
    <x v="1"/>
  </r>
  <r>
    <x v="266"/>
    <x v="4"/>
    <x v="7"/>
    <x v="2"/>
    <x v="266"/>
    <x v="260"/>
    <x v="21"/>
    <x v="1"/>
  </r>
  <r>
    <x v="266"/>
    <x v="4"/>
    <x v="12"/>
    <x v="2"/>
    <x v="266"/>
    <x v="260"/>
    <x v="21"/>
    <x v="1"/>
  </r>
  <r>
    <x v="266"/>
    <x v="4"/>
    <x v="14"/>
    <x v="2"/>
    <x v="266"/>
    <x v="260"/>
    <x v="21"/>
    <x v="1"/>
  </r>
  <r>
    <x v="266"/>
    <x v="3"/>
    <x v="13"/>
    <x v="2"/>
    <x v="266"/>
    <x v="260"/>
    <x v="21"/>
    <x v="1"/>
  </r>
  <r>
    <x v="266"/>
    <x v="3"/>
    <x v="6"/>
    <x v="0"/>
    <x v="266"/>
    <x v="260"/>
    <x v="21"/>
    <x v="1"/>
  </r>
  <r>
    <x v="266"/>
    <x v="5"/>
    <x v="9"/>
    <x v="0"/>
    <x v="266"/>
    <x v="260"/>
    <x v="21"/>
    <x v="1"/>
  </r>
  <r>
    <x v="266"/>
    <x v="5"/>
    <x v="10"/>
    <x v="0"/>
    <x v="266"/>
    <x v="260"/>
    <x v="21"/>
    <x v="1"/>
  </r>
  <r>
    <x v="266"/>
    <x v="5"/>
    <x v="8"/>
    <x v="0"/>
    <x v="266"/>
    <x v="260"/>
    <x v="21"/>
    <x v="1"/>
  </r>
  <r>
    <x v="266"/>
    <x v="5"/>
    <x v="28"/>
    <x v="0"/>
    <x v="266"/>
    <x v="260"/>
    <x v="21"/>
    <x v="1"/>
  </r>
  <r>
    <x v="266"/>
    <x v="5"/>
    <x v="50"/>
    <x v="0"/>
    <x v="266"/>
    <x v="260"/>
    <x v="21"/>
    <x v="1"/>
  </r>
  <r>
    <x v="266"/>
    <x v="10"/>
    <x v="26"/>
    <x v="0"/>
    <x v="266"/>
    <x v="260"/>
    <x v="21"/>
    <x v="1"/>
  </r>
  <r>
    <x v="266"/>
    <x v="11"/>
    <x v="29"/>
    <x v="2"/>
    <x v="266"/>
    <x v="260"/>
    <x v="21"/>
    <x v="1"/>
  </r>
  <r>
    <x v="266"/>
    <x v="11"/>
    <x v="30"/>
    <x v="2"/>
    <x v="266"/>
    <x v="260"/>
    <x v="21"/>
    <x v="1"/>
  </r>
  <r>
    <x v="266"/>
    <x v="11"/>
    <x v="29"/>
    <x v="2"/>
    <x v="266"/>
    <x v="260"/>
    <x v="21"/>
    <x v="1"/>
  </r>
  <r>
    <x v="266"/>
    <x v="11"/>
    <x v="31"/>
    <x v="2"/>
    <x v="266"/>
    <x v="260"/>
    <x v="21"/>
    <x v="1"/>
  </r>
  <r>
    <x v="266"/>
    <x v="11"/>
    <x v="29"/>
    <x v="2"/>
    <x v="266"/>
    <x v="260"/>
    <x v="21"/>
    <x v="1"/>
  </r>
  <r>
    <x v="266"/>
    <x v="11"/>
    <x v="32"/>
    <x v="0"/>
    <x v="266"/>
    <x v="260"/>
    <x v="21"/>
    <x v="1"/>
  </r>
  <r>
    <x v="266"/>
    <x v="11"/>
    <x v="33"/>
    <x v="0"/>
    <x v="266"/>
    <x v="260"/>
    <x v="21"/>
    <x v="1"/>
  </r>
  <r>
    <x v="266"/>
    <x v="11"/>
    <x v="34"/>
    <x v="0"/>
    <x v="266"/>
    <x v="260"/>
    <x v="21"/>
    <x v="1"/>
  </r>
  <r>
    <x v="266"/>
    <x v="12"/>
    <x v="51"/>
    <x v="0"/>
    <x v="266"/>
    <x v="260"/>
    <x v="21"/>
    <x v="1"/>
  </r>
  <r>
    <x v="266"/>
    <x v="12"/>
    <x v="35"/>
    <x v="0"/>
    <x v="266"/>
    <x v="260"/>
    <x v="21"/>
    <x v="1"/>
  </r>
  <r>
    <x v="266"/>
    <x v="12"/>
    <x v="36"/>
    <x v="0"/>
    <x v="266"/>
    <x v="260"/>
    <x v="21"/>
    <x v="1"/>
  </r>
  <r>
    <x v="266"/>
    <x v="10"/>
    <x v="26"/>
    <x v="0"/>
    <x v="266"/>
    <x v="260"/>
    <x v="21"/>
    <x v="1"/>
  </r>
  <r>
    <x v="266"/>
    <x v="7"/>
    <x v="27"/>
    <x v="1"/>
    <x v="266"/>
    <x v="260"/>
    <x v="21"/>
    <x v="1"/>
  </r>
  <r>
    <x v="266"/>
    <x v="7"/>
    <x v="22"/>
    <x v="1"/>
    <x v="266"/>
    <x v="260"/>
    <x v="21"/>
    <x v="1"/>
  </r>
  <r>
    <x v="266"/>
    <x v="7"/>
    <x v="16"/>
    <x v="1"/>
    <x v="266"/>
    <x v="260"/>
    <x v="21"/>
    <x v="1"/>
  </r>
  <r>
    <x v="266"/>
    <x v="7"/>
    <x v="17"/>
    <x v="1"/>
    <x v="266"/>
    <x v="260"/>
    <x v="21"/>
    <x v="1"/>
  </r>
  <r>
    <x v="266"/>
    <x v="8"/>
    <x v="24"/>
    <x v="3"/>
    <x v="266"/>
    <x v="260"/>
    <x v="21"/>
    <x v="1"/>
  </r>
  <r>
    <x v="266"/>
    <x v="8"/>
    <x v="20"/>
    <x v="1"/>
    <x v="266"/>
    <x v="260"/>
    <x v="21"/>
    <x v="1"/>
  </r>
  <r>
    <x v="266"/>
    <x v="8"/>
    <x v="25"/>
    <x v="1"/>
    <x v="266"/>
    <x v="260"/>
    <x v="21"/>
    <x v="1"/>
  </r>
  <r>
    <x v="266"/>
    <x v="8"/>
    <x v="21"/>
    <x v="1"/>
    <x v="266"/>
    <x v="260"/>
    <x v="21"/>
    <x v="1"/>
  </r>
  <r>
    <x v="266"/>
    <x v="6"/>
    <x v="23"/>
    <x v="1"/>
    <x v="266"/>
    <x v="260"/>
    <x v="21"/>
    <x v="1"/>
  </r>
  <r>
    <x v="266"/>
    <x v="6"/>
    <x v="19"/>
    <x v="1"/>
    <x v="266"/>
    <x v="260"/>
    <x v="21"/>
    <x v="1"/>
  </r>
  <r>
    <x v="266"/>
    <x v="6"/>
    <x v="15"/>
    <x v="1"/>
    <x v="266"/>
    <x v="260"/>
    <x v="21"/>
    <x v="1"/>
  </r>
  <r>
    <x v="266"/>
    <x v="6"/>
    <x v="37"/>
    <x v="0"/>
    <x v="266"/>
    <x v="260"/>
    <x v="21"/>
    <x v="1"/>
  </r>
  <r>
    <x v="266"/>
    <x v="6"/>
    <x v="38"/>
    <x v="0"/>
    <x v="266"/>
    <x v="260"/>
    <x v="21"/>
    <x v="1"/>
  </r>
  <r>
    <x v="266"/>
    <x v="10"/>
    <x v="26"/>
    <x v="1"/>
    <x v="266"/>
    <x v="260"/>
    <x v="21"/>
    <x v="1"/>
  </r>
  <r>
    <x v="266"/>
    <x v="2"/>
    <x v="5"/>
    <x v="1"/>
    <x v="266"/>
    <x v="260"/>
    <x v="21"/>
    <x v="1"/>
  </r>
  <r>
    <x v="266"/>
    <x v="2"/>
    <x v="5"/>
    <x v="1"/>
    <x v="266"/>
    <x v="260"/>
    <x v="21"/>
    <x v="1"/>
  </r>
  <r>
    <x v="266"/>
    <x v="10"/>
    <x v="26"/>
    <x v="1"/>
    <x v="266"/>
    <x v="260"/>
    <x v="21"/>
    <x v="1"/>
  </r>
  <r>
    <x v="266"/>
    <x v="0"/>
    <x v="18"/>
    <x v="0"/>
    <x v="266"/>
    <x v="260"/>
    <x v="21"/>
    <x v="1"/>
  </r>
  <r>
    <x v="266"/>
    <x v="0"/>
    <x v="0"/>
    <x v="0"/>
    <x v="266"/>
    <x v="260"/>
    <x v="21"/>
    <x v="1"/>
  </r>
  <r>
    <x v="266"/>
    <x v="0"/>
    <x v="18"/>
    <x v="0"/>
    <x v="266"/>
    <x v="260"/>
    <x v="21"/>
    <x v="1"/>
  </r>
  <r>
    <x v="266"/>
    <x v="0"/>
    <x v="0"/>
    <x v="0"/>
    <x v="266"/>
    <x v="260"/>
    <x v="21"/>
    <x v="1"/>
  </r>
  <r>
    <x v="266"/>
    <x v="1"/>
    <x v="3"/>
    <x v="0"/>
    <x v="266"/>
    <x v="260"/>
    <x v="21"/>
    <x v="1"/>
  </r>
  <r>
    <x v="266"/>
    <x v="1"/>
    <x v="1"/>
    <x v="0"/>
    <x v="266"/>
    <x v="260"/>
    <x v="21"/>
    <x v="1"/>
  </r>
  <r>
    <x v="266"/>
    <x v="1"/>
    <x v="2"/>
    <x v="0"/>
    <x v="266"/>
    <x v="260"/>
    <x v="21"/>
    <x v="1"/>
  </r>
  <r>
    <x v="266"/>
    <x v="1"/>
    <x v="4"/>
    <x v="0"/>
    <x v="266"/>
    <x v="260"/>
    <x v="21"/>
    <x v="1"/>
  </r>
  <r>
    <x v="266"/>
    <x v="10"/>
    <x v="26"/>
    <x v="0"/>
    <x v="266"/>
    <x v="260"/>
    <x v="21"/>
    <x v="1"/>
  </r>
  <r>
    <x v="266"/>
    <x v="10"/>
    <x v="26"/>
    <x v="0"/>
    <x v="266"/>
    <x v="260"/>
    <x v="21"/>
    <x v="1"/>
  </r>
  <r>
    <x v="266"/>
    <x v="11"/>
    <x v="34"/>
    <x v="0"/>
    <x v="266"/>
    <x v="260"/>
    <x v="21"/>
    <x v="1"/>
  </r>
  <r>
    <x v="266"/>
    <x v="11"/>
    <x v="39"/>
    <x v="0"/>
    <x v="266"/>
    <x v="260"/>
    <x v="21"/>
    <x v="1"/>
  </r>
  <r>
    <x v="266"/>
    <x v="6"/>
    <x v="40"/>
    <x v="0"/>
    <x v="266"/>
    <x v="260"/>
    <x v="21"/>
    <x v="1"/>
  </r>
  <r>
    <x v="266"/>
    <x v="7"/>
    <x v="41"/>
    <x v="0"/>
    <x v="266"/>
    <x v="260"/>
    <x v="21"/>
    <x v="1"/>
  </r>
  <r>
    <x v="266"/>
    <x v="8"/>
    <x v="42"/>
    <x v="0"/>
    <x v="266"/>
    <x v="260"/>
    <x v="21"/>
    <x v="1"/>
  </r>
  <r>
    <x v="266"/>
    <x v="5"/>
    <x v="8"/>
    <x v="0"/>
    <x v="266"/>
    <x v="260"/>
    <x v="21"/>
    <x v="1"/>
  </r>
  <r>
    <x v="266"/>
    <x v="4"/>
    <x v="43"/>
    <x v="0"/>
    <x v="266"/>
    <x v="260"/>
    <x v="21"/>
    <x v="1"/>
  </r>
  <r>
    <x v="266"/>
    <x v="4"/>
    <x v="44"/>
    <x v="0"/>
    <x v="266"/>
    <x v="260"/>
    <x v="21"/>
    <x v="1"/>
  </r>
  <r>
    <x v="266"/>
    <x v="6"/>
    <x v="45"/>
    <x v="0"/>
    <x v="266"/>
    <x v="260"/>
    <x v="21"/>
    <x v="1"/>
  </r>
  <r>
    <x v="266"/>
    <x v="10"/>
    <x v="26"/>
    <x v="0"/>
    <x v="266"/>
    <x v="260"/>
    <x v="21"/>
    <x v="1"/>
  </r>
  <r>
    <x v="266"/>
    <x v="7"/>
    <x v="46"/>
    <x v="0"/>
    <x v="266"/>
    <x v="260"/>
    <x v="21"/>
    <x v="1"/>
  </r>
  <r>
    <x v="266"/>
    <x v="0"/>
    <x v="0"/>
    <x v="0"/>
    <x v="266"/>
    <x v="260"/>
    <x v="21"/>
    <x v="1"/>
  </r>
  <r>
    <x v="266"/>
    <x v="4"/>
    <x v="47"/>
    <x v="0"/>
    <x v="266"/>
    <x v="260"/>
    <x v="21"/>
    <x v="1"/>
  </r>
  <r>
    <x v="266"/>
    <x v="4"/>
    <x v="48"/>
    <x v="0"/>
    <x v="266"/>
    <x v="260"/>
    <x v="21"/>
    <x v="1"/>
  </r>
  <r>
    <x v="266"/>
    <x v="2"/>
    <x v="49"/>
    <x v="0"/>
    <x v="266"/>
    <x v="260"/>
    <x v="21"/>
    <x v="1"/>
  </r>
  <r>
    <x v="266"/>
    <x v="10"/>
    <x v="26"/>
    <x v="0"/>
    <x v="266"/>
    <x v="260"/>
    <x v="21"/>
    <x v="1"/>
  </r>
  <r>
    <x v="266"/>
    <x v="0"/>
    <x v="0"/>
    <x v="0"/>
    <x v="266"/>
    <x v="260"/>
    <x v="21"/>
    <x v="1"/>
  </r>
  <r>
    <x v="266"/>
    <x v="0"/>
    <x v="0"/>
    <x v="0"/>
    <x v="266"/>
    <x v="260"/>
    <x v="21"/>
    <x v="1"/>
  </r>
  <r>
    <x v="266"/>
    <x v="4"/>
    <x v="47"/>
    <x v="0"/>
    <x v="266"/>
    <x v="260"/>
    <x v="21"/>
    <x v="1"/>
  </r>
  <r>
    <x v="266"/>
    <x v="4"/>
    <x v="48"/>
    <x v="0"/>
    <x v="266"/>
    <x v="260"/>
    <x v="21"/>
    <x v="1"/>
  </r>
  <r>
    <x v="266"/>
    <x v="11"/>
    <x v="39"/>
    <x v="0"/>
    <x v="266"/>
    <x v="260"/>
    <x v="21"/>
    <x v="1"/>
  </r>
  <r>
    <x v="266"/>
    <x v="2"/>
    <x v="49"/>
    <x v="0"/>
    <x v="266"/>
    <x v="260"/>
    <x v="21"/>
    <x v="1"/>
  </r>
  <r>
    <x v="266"/>
    <x v="2"/>
    <x v="49"/>
    <x v="0"/>
    <x v="266"/>
    <x v="260"/>
    <x v="21"/>
    <x v="1"/>
  </r>
  <r>
    <x v="266"/>
    <x v="10"/>
    <x v="26"/>
    <x v="0"/>
    <x v="266"/>
    <x v="260"/>
    <x v="21"/>
    <x v="1"/>
  </r>
  <r>
    <x v="267"/>
    <x v="4"/>
    <x v="11"/>
    <x v="2"/>
    <x v="267"/>
    <x v="261"/>
    <x v="2"/>
    <x v="1"/>
  </r>
  <r>
    <x v="267"/>
    <x v="4"/>
    <x v="7"/>
    <x v="2"/>
    <x v="267"/>
    <x v="261"/>
    <x v="2"/>
    <x v="1"/>
  </r>
  <r>
    <x v="267"/>
    <x v="4"/>
    <x v="12"/>
    <x v="2"/>
    <x v="267"/>
    <x v="261"/>
    <x v="2"/>
    <x v="1"/>
  </r>
  <r>
    <x v="267"/>
    <x v="4"/>
    <x v="14"/>
    <x v="2"/>
    <x v="267"/>
    <x v="261"/>
    <x v="2"/>
    <x v="1"/>
  </r>
  <r>
    <x v="267"/>
    <x v="3"/>
    <x v="13"/>
    <x v="2"/>
    <x v="267"/>
    <x v="261"/>
    <x v="2"/>
    <x v="1"/>
  </r>
  <r>
    <x v="267"/>
    <x v="3"/>
    <x v="6"/>
    <x v="0"/>
    <x v="267"/>
    <x v="261"/>
    <x v="2"/>
    <x v="1"/>
  </r>
  <r>
    <x v="267"/>
    <x v="5"/>
    <x v="28"/>
    <x v="0"/>
    <x v="267"/>
    <x v="261"/>
    <x v="2"/>
    <x v="1"/>
  </r>
  <r>
    <x v="267"/>
    <x v="10"/>
    <x v="26"/>
    <x v="0"/>
    <x v="267"/>
    <x v="261"/>
    <x v="2"/>
    <x v="1"/>
  </r>
  <r>
    <x v="267"/>
    <x v="12"/>
    <x v="36"/>
    <x v="0"/>
    <x v="267"/>
    <x v="261"/>
    <x v="2"/>
    <x v="1"/>
  </r>
  <r>
    <x v="267"/>
    <x v="10"/>
    <x v="26"/>
    <x v="0"/>
    <x v="267"/>
    <x v="261"/>
    <x v="2"/>
    <x v="1"/>
  </r>
  <r>
    <x v="267"/>
    <x v="7"/>
    <x v="27"/>
    <x v="1"/>
    <x v="267"/>
    <x v="261"/>
    <x v="2"/>
    <x v="1"/>
  </r>
  <r>
    <x v="267"/>
    <x v="7"/>
    <x v="22"/>
    <x v="1"/>
    <x v="267"/>
    <x v="261"/>
    <x v="2"/>
    <x v="1"/>
  </r>
  <r>
    <x v="267"/>
    <x v="7"/>
    <x v="16"/>
    <x v="1"/>
    <x v="267"/>
    <x v="261"/>
    <x v="2"/>
    <x v="1"/>
  </r>
  <r>
    <x v="267"/>
    <x v="7"/>
    <x v="17"/>
    <x v="1"/>
    <x v="267"/>
    <x v="261"/>
    <x v="2"/>
    <x v="1"/>
  </r>
  <r>
    <x v="267"/>
    <x v="8"/>
    <x v="24"/>
    <x v="3"/>
    <x v="267"/>
    <x v="261"/>
    <x v="2"/>
    <x v="1"/>
  </r>
  <r>
    <x v="267"/>
    <x v="8"/>
    <x v="20"/>
    <x v="1"/>
    <x v="267"/>
    <x v="261"/>
    <x v="2"/>
    <x v="1"/>
  </r>
  <r>
    <x v="267"/>
    <x v="8"/>
    <x v="25"/>
    <x v="1"/>
    <x v="267"/>
    <x v="261"/>
    <x v="2"/>
    <x v="1"/>
  </r>
  <r>
    <x v="267"/>
    <x v="8"/>
    <x v="21"/>
    <x v="1"/>
    <x v="267"/>
    <x v="261"/>
    <x v="2"/>
    <x v="1"/>
  </r>
  <r>
    <x v="267"/>
    <x v="6"/>
    <x v="23"/>
    <x v="1"/>
    <x v="267"/>
    <x v="261"/>
    <x v="2"/>
    <x v="1"/>
  </r>
  <r>
    <x v="267"/>
    <x v="6"/>
    <x v="19"/>
    <x v="1"/>
    <x v="267"/>
    <x v="261"/>
    <x v="2"/>
    <x v="1"/>
  </r>
  <r>
    <x v="267"/>
    <x v="6"/>
    <x v="15"/>
    <x v="1"/>
    <x v="267"/>
    <x v="261"/>
    <x v="2"/>
    <x v="1"/>
  </r>
  <r>
    <x v="267"/>
    <x v="10"/>
    <x v="26"/>
    <x v="1"/>
    <x v="267"/>
    <x v="261"/>
    <x v="2"/>
    <x v="1"/>
  </r>
  <r>
    <x v="267"/>
    <x v="2"/>
    <x v="5"/>
    <x v="1"/>
    <x v="267"/>
    <x v="261"/>
    <x v="2"/>
    <x v="1"/>
  </r>
  <r>
    <x v="267"/>
    <x v="2"/>
    <x v="5"/>
    <x v="1"/>
    <x v="267"/>
    <x v="261"/>
    <x v="2"/>
    <x v="1"/>
  </r>
  <r>
    <x v="267"/>
    <x v="10"/>
    <x v="26"/>
    <x v="1"/>
    <x v="267"/>
    <x v="261"/>
    <x v="2"/>
    <x v="1"/>
  </r>
  <r>
    <x v="267"/>
    <x v="0"/>
    <x v="0"/>
    <x v="0"/>
    <x v="267"/>
    <x v="261"/>
    <x v="2"/>
    <x v="1"/>
  </r>
  <r>
    <x v="267"/>
    <x v="0"/>
    <x v="0"/>
    <x v="0"/>
    <x v="267"/>
    <x v="261"/>
    <x v="2"/>
    <x v="1"/>
  </r>
  <r>
    <x v="267"/>
    <x v="1"/>
    <x v="3"/>
    <x v="0"/>
    <x v="267"/>
    <x v="261"/>
    <x v="2"/>
    <x v="1"/>
  </r>
  <r>
    <x v="267"/>
    <x v="1"/>
    <x v="1"/>
    <x v="0"/>
    <x v="267"/>
    <x v="261"/>
    <x v="2"/>
    <x v="1"/>
  </r>
  <r>
    <x v="267"/>
    <x v="1"/>
    <x v="2"/>
    <x v="0"/>
    <x v="267"/>
    <x v="261"/>
    <x v="2"/>
    <x v="1"/>
  </r>
  <r>
    <x v="267"/>
    <x v="1"/>
    <x v="4"/>
    <x v="0"/>
    <x v="267"/>
    <x v="261"/>
    <x v="2"/>
    <x v="1"/>
  </r>
  <r>
    <x v="267"/>
    <x v="10"/>
    <x v="26"/>
    <x v="0"/>
    <x v="267"/>
    <x v="261"/>
    <x v="2"/>
    <x v="1"/>
  </r>
  <r>
    <x v="267"/>
    <x v="10"/>
    <x v="26"/>
    <x v="0"/>
    <x v="267"/>
    <x v="261"/>
    <x v="2"/>
    <x v="1"/>
  </r>
  <r>
    <x v="267"/>
    <x v="7"/>
    <x v="41"/>
    <x v="0"/>
    <x v="267"/>
    <x v="261"/>
    <x v="2"/>
    <x v="1"/>
  </r>
  <r>
    <x v="267"/>
    <x v="8"/>
    <x v="42"/>
    <x v="0"/>
    <x v="267"/>
    <x v="261"/>
    <x v="2"/>
    <x v="1"/>
  </r>
  <r>
    <x v="267"/>
    <x v="6"/>
    <x v="45"/>
    <x v="0"/>
    <x v="267"/>
    <x v="261"/>
    <x v="2"/>
    <x v="1"/>
  </r>
  <r>
    <x v="267"/>
    <x v="10"/>
    <x v="26"/>
    <x v="0"/>
    <x v="267"/>
    <x v="261"/>
    <x v="2"/>
    <x v="1"/>
  </r>
  <r>
    <x v="267"/>
    <x v="7"/>
    <x v="46"/>
    <x v="0"/>
    <x v="267"/>
    <x v="261"/>
    <x v="2"/>
    <x v="1"/>
  </r>
  <r>
    <x v="267"/>
    <x v="10"/>
    <x v="26"/>
    <x v="0"/>
    <x v="267"/>
    <x v="261"/>
    <x v="2"/>
    <x v="1"/>
  </r>
  <r>
    <x v="267"/>
    <x v="0"/>
    <x v="0"/>
    <x v="0"/>
    <x v="267"/>
    <x v="261"/>
    <x v="2"/>
    <x v="1"/>
  </r>
  <r>
    <x v="267"/>
    <x v="0"/>
    <x v="0"/>
    <x v="0"/>
    <x v="267"/>
    <x v="261"/>
    <x v="2"/>
    <x v="1"/>
  </r>
  <r>
    <x v="267"/>
    <x v="4"/>
    <x v="47"/>
    <x v="0"/>
    <x v="267"/>
    <x v="261"/>
    <x v="2"/>
    <x v="1"/>
  </r>
  <r>
    <x v="267"/>
    <x v="4"/>
    <x v="48"/>
    <x v="0"/>
    <x v="267"/>
    <x v="261"/>
    <x v="2"/>
    <x v="1"/>
  </r>
  <r>
    <x v="267"/>
    <x v="11"/>
    <x v="39"/>
    <x v="0"/>
    <x v="267"/>
    <x v="261"/>
    <x v="2"/>
    <x v="1"/>
  </r>
  <r>
    <x v="267"/>
    <x v="2"/>
    <x v="49"/>
    <x v="0"/>
    <x v="267"/>
    <x v="261"/>
    <x v="2"/>
    <x v="1"/>
  </r>
  <r>
    <x v="267"/>
    <x v="10"/>
    <x v="26"/>
    <x v="0"/>
    <x v="267"/>
    <x v="261"/>
    <x v="2"/>
    <x v="1"/>
  </r>
  <r>
    <x v="268"/>
    <x v="4"/>
    <x v="11"/>
    <x v="2"/>
    <x v="268"/>
    <x v="262"/>
    <x v="2"/>
    <x v="1"/>
  </r>
  <r>
    <x v="268"/>
    <x v="4"/>
    <x v="7"/>
    <x v="2"/>
    <x v="268"/>
    <x v="262"/>
    <x v="2"/>
    <x v="1"/>
  </r>
  <r>
    <x v="268"/>
    <x v="4"/>
    <x v="12"/>
    <x v="2"/>
    <x v="268"/>
    <x v="262"/>
    <x v="2"/>
    <x v="1"/>
  </r>
  <r>
    <x v="268"/>
    <x v="4"/>
    <x v="14"/>
    <x v="2"/>
    <x v="268"/>
    <x v="262"/>
    <x v="2"/>
    <x v="1"/>
  </r>
  <r>
    <x v="268"/>
    <x v="3"/>
    <x v="13"/>
    <x v="2"/>
    <x v="268"/>
    <x v="262"/>
    <x v="2"/>
    <x v="1"/>
  </r>
  <r>
    <x v="268"/>
    <x v="3"/>
    <x v="6"/>
    <x v="0"/>
    <x v="268"/>
    <x v="262"/>
    <x v="2"/>
    <x v="1"/>
  </r>
  <r>
    <x v="268"/>
    <x v="5"/>
    <x v="28"/>
    <x v="0"/>
    <x v="268"/>
    <x v="262"/>
    <x v="2"/>
    <x v="1"/>
  </r>
  <r>
    <x v="268"/>
    <x v="10"/>
    <x v="26"/>
    <x v="0"/>
    <x v="268"/>
    <x v="262"/>
    <x v="2"/>
    <x v="1"/>
  </r>
  <r>
    <x v="268"/>
    <x v="12"/>
    <x v="36"/>
    <x v="0"/>
    <x v="268"/>
    <x v="262"/>
    <x v="2"/>
    <x v="1"/>
  </r>
  <r>
    <x v="268"/>
    <x v="10"/>
    <x v="26"/>
    <x v="0"/>
    <x v="268"/>
    <x v="262"/>
    <x v="2"/>
    <x v="1"/>
  </r>
  <r>
    <x v="268"/>
    <x v="7"/>
    <x v="27"/>
    <x v="1"/>
    <x v="268"/>
    <x v="262"/>
    <x v="2"/>
    <x v="1"/>
  </r>
  <r>
    <x v="268"/>
    <x v="7"/>
    <x v="22"/>
    <x v="1"/>
    <x v="268"/>
    <x v="262"/>
    <x v="2"/>
    <x v="1"/>
  </r>
  <r>
    <x v="268"/>
    <x v="7"/>
    <x v="16"/>
    <x v="1"/>
    <x v="268"/>
    <x v="262"/>
    <x v="2"/>
    <x v="1"/>
  </r>
  <r>
    <x v="268"/>
    <x v="7"/>
    <x v="17"/>
    <x v="1"/>
    <x v="268"/>
    <x v="262"/>
    <x v="2"/>
    <x v="1"/>
  </r>
  <r>
    <x v="268"/>
    <x v="8"/>
    <x v="24"/>
    <x v="3"/>
    <x v="268"/>
    <x v="262"/>
    <x v="2"/>
    <x v="1"/>
  </r>
  <r>
    <x v="268"/>
    <x v="8"/>
    <x v="20"/>
    <x v="1"/>
    <x v="268"/>
    <x v="262"/>
    <x v="2"/>
    <x v="1"/>
  </r>
  <r>
    <x v="268"/>
    <x v="8"/>
    <x v="25"/>
    <x v="1"/>
    <x v="268"/>
    <x v="262"/>
    <x v="2"/>
    <x v="1"/>
  </r>
  <r>
    <x v="268"/>
    <x v="8"/>
    <x v="21"/>
    <x v="1"/>
    <x v="268"/>
    <x v="262"/>
    <x v="2"/>
    <x v="1"/>
  </r>
  <r>
    <x v="268"/>
    <x v="6"/>
    <x v="23"/>
    <x v="1"/>
    <x v="268"/>
    <x v="262"/>
    <x v="2"/>
    <x v="1"/>
  </r>
  <r>
    <x v="268"/>
    <x v="6"/>
    <x v="19"/>
    <x v="1"/>
    <x v="268"/>
    <x v="262"/>
    <x v="2"/>
    <x v="1"/>
  </r>
  <r>
    <x v="268"/>
    <x v="6"/>
    <x v="15"/>
    <x v="1"/>
    <x v="268"/>
    <x v="262"/>
    <x v="2"/>
    <x v="1"/>
  </r>
  <r>
    <x v="268"/>
    <x v="10"/>
    <x v="26"/>
    <x v="1"/>
    <x v="268"/>
    <x v="262"/>
    <x v="2"/>
    <x v="1"/>
  </r>
  <r>
    <x v="268"/>
    <x v="2"/>
    <x v="5"/>
    <x v="1"/>
    <x v="268"/>
    <x v="262"/>
    <x v="2"/>
    <x v="1"/>
  </r>
  <r>
    <x v="268"/>
    <x v="2"/>
    <x v="5"/>
    <x v="1"/>
    <x v="268"/>
    <x v="262"/>
    <x v="2"/>
    <x v="1"/>
  </r>
  <r>
    <x v="268"/>
    <x v="10"/>
    <x v="26"/>
    <x v="1"/>
    <x v="268"/>
    <x v="262"/>
    <x v="2"/>
    <x v="1"/>
  </r>
  <r>
    <x v="268"/>
    <x v="0"/>
    <x v="0"/>
    <x v="0"/>
    <x v="268"/>
    <x v="262"/>
    <x v="2"/>
    <x v="1"/>
  </r>
  <r>
    <x v="268"/>
    <x v="0"/>
    <x v="0"/>
    <x v="0"/>
    <x v="268"/>
    <x v="262"/>
    <x v="2"/>
    <x v="1"/>
  </r>
  <r>
    <x v="268"/>
    <x v="1"/>
    <x v="3"/>
    <x v="0"/>
    <x v="268"/>
    <x v="262"/>
    <x v="2"/>
    <x v="1"/>
  </r>
  <r>
    <x v="268"/>
    <x v="1"/>
    <x v="1"/>
    <x v="0"/>
    <x v="268"/>
    <x v="262"/>
    <x v="2"/>
    <x v="1"/>
  </r>
  <r>
    <x v="268"/>
    <x v="1"/>
    <x v="2"/>
    <x v="0"/>
    <x v="268"/>
    <x v="262"/>
    <x v="2"/>
    <x v="1"/>
  </r>
  <r>
    <x v="268"/>
    <x v="1"/>
    <x v="4"/>
    <x v="0"/>
    <x v="268"/>
    <x v="262"/>
    <x v="2"/>
    <x v="1"/>
  </r>
  <r>
    <x v="268"/>
    <x v="10"/>
    <x v="26"/>
    <x v="0"/>
    <x v="268"/>
    <x v="262"/>
    <x v="2"/>
    <x v="1"/>
  </r>
  <r>
    <x v="268"/>
    <x v="10"/>
    <x v="26"/>
    <x v="0"/>
    <x v="268"/>
    <x v="262"/>
    <x v="2"/>
    <x v="1"/>
  </r>
  <r>
    <x v="268"/>
    <x v="7"/>
    <x v="41"/>
    <x v="0"/>
    <x v="268"/>
    <x v="262"/>
    <x v="2"/>
    <x v="1"/>
  </r>
  <r>
    <x v="268"/>
    <x v="8"/>
    <x v="42"/>
    <x v="0"/>
    <x v="268"/>
    <x v="262"/>
    <x v="2"/>
    <x v="1"/>
  </r>
  <r>
    <x v="268"/>
    <x v="6"/>
    <x v="45"/>
    <x v="0"/>
    <x v="268"/>
    <x v="262"/>
    <x v="2"/>
    <x v="1"/>
  </r>
  <r>
    <x v="268"/>
    <x v="10"/>
    <x v="26"/>
    <x v="0"/>
    <x v="268"/>
    <x v="262"/>
    <x v="2"/>
    <x v="1"/>
  </r>
  <r>
    <x v="268"/>
    <x v="7"/>
    <x v="46"/>
    <x v="0"/>
    <x v="268"/>
    <x v="262"/>
    <x v="2"/>
    <x v="1"/>
  </r>
  <r>
    <x v="268"/>
    <x v="10"/>
    <x v="26"/>
    <x v="0"/>
    <x v="268"/>
    <x v="262"/>
    <x v="2"/>
    <x v="1"/>
  </r>
  <r>
    <x v="268"/>
    <x v="0"/>
    <x v="0"/>
    <x v="0"/>
    <x v="268"/>
    <x v="262"/>
    <x v="2"/>
    <x v="1"/>
  </r>
  <r>
    <x v="268"/>
    <x v="0"/>
    <x v="0"/>
    <x v="0"/>
    <x v="268"/>
    <x v="262"/>
    <x v="2"/>
    <x v="1"/>
  </r>
  <r>
    <x v="268"/>
    <x v="4"/>
    <x v="47"/>
    <x v="0"/>
    <x v="268"/>
    <x v="262"/>
    <x v="2"/>
    <x v="1"/>
  </r>
  <r>
    <x v="268"/>
    <x v="4"/>
    <x v="48"/>
    <x v="0"/>
    <x v="268"/>
    <x v="262"/>
    <x v="2"/>
    <x v="1"/>
  </r>
  <r>
    <x v="268"/>
    <x v="11"/>
    <x v="39"/>
    <x v="0"/>
    <x v="268"/>
    <x v="262"/>
    <x v="2"/>
    <x v="1"/>
  </r>
  <r>
    <x v="268"/>
    <x v="2"/>
    <x v="49"/>
    <x v="0"/>
    <x v="268"/>
    <x v="262"/>
    <x v="2"/>
    <x v="1"/>
  </r>
  <r>
    <x v="268"/>
    <x v="10"/>
    <x v="26"/>
    <x v="0"/>
    <x v="268"/>
    <x v="262"/>
    <x v="2"/>
    <x v="1"/>
  </r>
  <r>
    <x v="269"/>
    <x v="10"/>
    <x v="26"/>
    <x v="0"/>
    <x v="269"/>
    <x v="263"/>
    <x v="2"/>
    <x v="1"/>
  </r>
  <r>
    <x v="269"/>
    <x v="12"/>
    <x v="36"/>
    <x v="0"/>
    <x v="269"/>
    <x v="263"/>
    <x v="2"/>
    <x v="1"/>
  </r>
  <r>
    <x v="269"/>
    <x v="10"/>
    <x v="26"/>
    <x v="0"/>
    <x v="269"/>
    <x v="263"/>
    <x v="2"/>
    <x v="1"/>
  </r>
  <r>
    <x v="269"/>
    <x v="7"/>
    <x v="27"/>
    <x v="1"/>
    <x v="269"/>
    <x v="263"/>
    <x v="2"/>
    <x v="1"/>
  </r>
  <r>
    <x v="269"/>
    <x v="7"/>
    <x v="22"/>
    <x v="1"/>
    <x v="269"/>
    <x v="263"/>
    <x v="2"/>
    <x v="1"/>
  </r>
  <r>
    <x v="269"/>
    <x v="7"/>
    <x v="16"/>
    <x v="1"/>
    <x v="269"/>
    <x v="263"/>
    <x v="2"/>
    <x v="1"/>
  </r>
  <r>
    <x v="269"/>
    <x v="7"/>
    <x v="17"/>
    <x v="1"/>
    <x v="269"/>
    <x v="263"/>
    <x v="2"/>
    <x v="1"/>
  </r>
  <r>
    <x v="269"/>
    <x v="8"/>
    <x v="24"/>
    <x v="3"/>
    <x v="269"/>
    <x v="263"/>
    <x v="2"/>
    <x v="1"/>
  </r>
  <r>
    <x v="269"/>
    <x v="8"/>
    <x v="20"/>
    <x v="1"/>
    <x v="269"/>
    <x v="263"/>
    <x v="2"/>
    <x v="1"/>
  </r>
  <r>
    <x v="269"/>
    <x v="8"/>
    <x v="25"/>
    <x v="1"/>
    <x v="269"/>
    <x v="263"/>
    <x v="2"/>
    <x v="1"/>
  </r>
  <r>
    <x v="269"/>
    <x v="8"/>
    <x v="21"/>
    <x v="1"/>
    <x v="269"/>
    <x v="263"/>
    <x v="2"/>
    <x v="1"/>
  </r>
  <r>
    <x v="269"/>
    <x v="6"/>
    <x v="23"/>
    <x v="1"/>
    <x v="269"/>
    <x v="263"/>
    <x v="2"/>
    <x v="1"/>
  </r>
  <r>
    <x v="269"/>
    <x v="6"/>
    <x v="19"/>
    <x v="1"/>
    <x v="269"/>
    <x v="263"/>
    <x v="2"/>
    <x v="1"/>
  </r>
  <r>
    <x v="269"/>
    <x v="6"/>
    <x v="15"/>
    <x v="1"/>
    <x v="269"/>
    <x v="263"/>
    <x v="2"/>
    <x v="1"/>
  </r>
  <r>
    <x v="269"/>
    <x v="10"/>
    <x v="26"/>
    <x v="1"/>
    <x v="269"/>
    <x v="263"/>
    <x v="2"/>
    <x v="1"/>
  </r>
  <r>
    <x v="269"/>
    <x v="2"/>
    <x v="5"/>
    <x v="1"/>
    <x v="269"/>
    <x v="263"/>
    <x v="2"/>
    <x v="1"/>
  </r>
  <r>
    <x v="269"/>
    <x v="2"/>
    <x v="5"/>
    <x v="1"/>
    <x v="269"/>
    <x v="263"/>
    <x v="2"/>
    <x v="1"/>
  </r>
  <r>
    <x v="269"/>
    <x v="10"/>
    <x v="26"/>
    <x v="1"/>
    <x v="269"/>
    <x v="263"/>
    <x v="2"/>
    <x v="1"/>
  </r>
  <r>
    <x v="269"/>
    <x v="1"/>
    <x v="3"/>
    <x v="0"/>
    <x v="269"/>
    <x v="263"/>
    <x v="2"/>
    <x v="1"/>
  </r>
  <r>
    <x v="269"/>
    <x v="1"/>
    <x v="2"/>
    <x v="0"/>
    <x v="269"/>
    <x v="263"/>
    <x v="2"/>
    <x v="1"/>
  </r>
  <r>
    <x v="269"/>
    <x v="1"/>
    <x v="4"/>
    <x v="0"/>
    <x v="269"/>
    <x v="263"/>
    <x v="2"/>
    <x v="1"/>
  </r>
  <r>
    <x v="269"/>
    <x v="10"/>
    <x v="26"/>
    <x v="0"/>
    <x v="269"/>
    <x v="263"/>
    <x v="2"/>
    <x v="1"/>
  </r>
  <r>
    <x v="269"/>
    <x v="10"/>
    <x v="26"/>
    <x v="0"/>
    <x v="269"/>
    <x v="263"/>
    <x v="2"/>
    <x v="1"/>
  </r>
  <r>
    <x v="269"/>
    <x v="7"/>
    <x v="41"/>
    <x v="0"/>
    <x v="269"/>
    <x v="263"/>
    <x v="2"/>
    <x v="1"/>
  </r>
  <r>
    <x v="269"/>
    <x v="8"/>
    <x v="42"/>
    <x v="0"/>
    <x v="269"/>
    <x v="263"/>
    <x v="2"/>
    <x v="1"/>
  </r>
  <r>
    <x v="269"/>
    <x v="6"/>
    <x v="45"/>
    <x v="0"/>
    <x v="269"/>
    <x v="263"/>
    <x v="2"/>
    <x v="1"/>
  </r>
  <r>
    <x v="269"/>
    <x v="10"/>
    <x v="26"/>
    <x v="0"/>
    <x v="269"/>
    <x v="263"/>
    <x v="2"/>
    <x v="1"/>
  </r>
  <r>
    <x v="269"/>
    <x v="7"/>
    <x v="46"/>
    <x v="0"/>
    <x v="269"/>
    <x v="263"/>
    <x v="2"/>
    <x v="1"/>
  </r>
  <r>
    <x v="269"/>
    <x v="10"/>
    <x v="26"/>
    <x v="0"/>
    <x v="269"/>
    <x v="263"/>
    <x v="2"/>
    <x v="1"/>
  </r>
  <r>
    <x v="269"/>
    <x v="0"/>
    <x v="0"/>
    <x v="0"/>
    <x v="269"/>
    <x v="263"/>
    <x v="2"/>
    <x v="1"/>
  </r>
  <r>
    <x v="269"/>
    <x v="0"/>
    <x v="0"/>
    <x v="0"/>
    <x v="269"/>
    <x v="263"/>
    <x v="2"/>
    <x v="1"/>
  </r>
  <r>
    <x v="269"/>
    <x v="4"/>
    <x v="47"/>
    <x v="0"/>
    <x v="269"/>
    <x v="263"/>
    <x v="2"/>
    <x v="1"/>
  </r>
  <r>
    <x v="269"/>
    <x v="4"/>
    <x v="48"/>
    <x v="0"/>
    <x v="269"/>
    <x v="263"/>
    <x v="2"/>
    <x v="1"/>
  </r>
  <r>
    <x v="269"/>
    <x v="10"/>
    <x v="39"/>
    <x v="0"/>
    <x v="269"/>
    <x v="263"/>
    <x v="2"/>
    <x v="1"/>
  </r>
  <r>
    <x v="269"/>
    <x v="2"/>
    <x v="49"/>
    <x v="0"/>
    <x v="269"/>
    <x v="263"/>
    <x v="2"/>
    <x v="1"/>
  </r>
  <r>
    <x v="269"/>
    <x v="10"/>
    <x v="26"/>
    <x v="0"/>
    <x v="269"/>
    <x v="263"/>
    <x v="2"/>
    <x v="1"/>
  </r>
  <r>
    <x v="270"/>
    <x v="4"/>
    <x v="11"/>
    <x v="2"/>
    <x v="270"/>
    <x v="264"/>
    <x v="2"/>
    <x v="1"/>
  </r>
  <r>
    <x v="270"/>
    <x v="4"/>
    <x v="7"/>
    <x v="2"/>
    <x v="270"/>
    <x v="264"/>
    <x v="2"/>
    <x v="1"/>
  </r>
  <r>
    <x v="270"/>
    <x v="4"/>
    <x v="12"/>
    <x v="2"/>
    <x v="270"/>
    <x v="264"/>
    <x v="2"/>
    <x v="1"/>
  </r>
  <r>
    <x v="270"/>
    <x v="4"/>
    <x v="14"/>
    <x v="2"/>
    <x v="270"/>
    <x v="264"/>
    <x v="2"/>
    <x v="1"/>
  </r>
  <r>
    <x v="270"/>
    <x v="3"/>
    <x v="13"/>
    <x v="2"/>
    <x v="270"/>
    <x v="264"/>
    <x v="2"/>
    <x v="1"/>
  </r>
  <r>
    <x v="270"/>
    <x v="3"/>
    <x v="6"/>
    <x v="0"/>
    <x v="270"/>
    <x v="264"/>
    <x v="2"/>
    <x v="1"/>
  </r>
  <r>
    <x v="270"/>
    <x v="5"/>
    <x v="28"/>
    <x v="0"/>
    <x v="270"/>
    <x v="264"/>
    <x v="2"/>
    <x v="1"/>
  </r>
  <r>
    <x v="270"/>
    <x v="10"/>
    <x v="26"/>
    <x v="0"/>
    <x v="270"/>
    <x v="264"/>
    <x v="2"/>
    <x v="1"/>
  </r>
  <r>
    <x v="270"/>
    <x v="12"/>
    <x v="36"/>
    <x v="0"/>
    <x v="270"/>
    <x v="264"/>
    <x v="2"/>
    <x v="1"/>
  </r>
  <r>
    <x v="270"/>
    <x v="10"/>
    <x v="26"/>
    <x v="0"/>
    <x v="270"/>
    <x v="264"/>
    <x v="2"/>
    <x v="1"/>
  </r>
  <r>
    <x v="270"/>
    <x v="7"/>
    <x v="27"/>
    <x v="1"/>
    <x v="270"/>
    <x v="264"/>
    <x v="2"/>
    <x v="1"/>
  </r>
  <r>
    <x v="270"/>
    <x v="7"/>
    <x v="22"/>
    <x v="1"/>
    <x v="270"/>
    <x v="264"/>
    <x v="2"/>
    <x v="1"/>
  </r>
  <r>
    <x v="270"/>
    <x v="7"/>
    <x v="16"/>
    <x v="1"/>
    <x v="270"/>
    <x v="264"/>
    <x v="2"/>
    <x v="1"/>
  </r>
  <r>
    <x v="270"/>
    <x v="7"/>
    <x v="17"/>
    <x v="1"/>
    <x v="270"/>
    <x v="264"/>
    <x v="2"/>
    <x v="1"/>
  </r>
  <r>
    <x v="270"/>
    <x v="8"/>
    <x v="24"/>
    <x v="3"/>
    <x v="270"/>
    <x v="264"/>
    <x v="2"/>
    <x v="1"/>
  </r>
  <r>
    <x v="270"/>
    <x v="8"/>
    <x v="20"/>
    <x v="1"/>
    <x v="270"/>
    <x v="264"/>
    <x v="2"/>
    <x v="1"/>
  </r>
  <r>
    <x v="270"/>
    <x v="8"/>
    <x v="25"/>
    <x v="1"/>
    <x v="270"/>
    <x v="264"/>
    <x v="2"/>
    <x v="1"/>
  </r>
  <r>
    <x v="270"/>
    <x v="8"/>
    <x v="21"/>
    <x v="1"/>
    <x v="270"/>
    <x v="264"/>
    <x v="2"/>
    <x v="1"/>
  </r>
  <r>
    <x v="270"/>
    <x v="6"/>
    <x v="23"/>
    <x v="1"/>
    <x v="270"/>
    <x v="264"/>
    <x v="2"/>
    <x v="1"/>
  </r>
  <r>
    <x v="270"/>
    <x v="6"/>
    <x v="19"/>
    <x v="1"/>
    <x v="270"/>
    <x v="264"/>
    <x v="2"/>
    <x v="1"/>
  </r>
  <r>
    <x v="270"/>
    <x v="6"/>
    <x v="15"/>
    <x v="1"/>
    <x v="270"/>
    <x v="264"/>
    <x v="2"/>
    <x v="1"/>
  </r>
  <r>
    <x v="270"/>
    <x v="10"/>
    <x v="26"/>
    <x v="1"/>
    <x v="270"/>
    <x v="264"/>
    <x v="2"/>
    <x v="1"/>
  </r>
  <r>
    <x v="270"/>
    <x v="2"/>
    <x v="5"/>
    <x v="1"/>
    <x v="270"/>
    <x v="264"/>
    <x v="2"/>
    <x v="1"/>
  </r>
  <r>
    <x v="270"/>
    <x v="2"/>
    <x v="5"/>
    <x v="1"/>
    <x v="270"/>
    <x v="264"/>
    <x v="2"/>
    <x v="1"/>
  </r>
  <r>
    <x v="270"/>
    <x v="10"/>
    <x v="26"/>
    <x v="1"/>
    <x v="270"/>
    <x v="264"/>
    <x v="2"/>
    <x v="1"/>
  </r>
  <r>
    <x v="270"/>
    <x v="1"/>
    <x v="3"/>
    <x v="0"/>
    <x v="270"/>
    <x v="264"/>
    <x v="2"/>
    <x v="1"/>
  </r>
  <r>
    <x v="270"/>
    <x v="1"/>
    <x v="2"/>
    <x v="0"/>
    <x v="270"/>
    <x v="264"/>
    <x v="2"/>
    <x v="1"/>
  </r>
  <r>
    <x v="270"/>
    <x v="1"/>
    <x v="4"/>
    <x v="0"/>
    <x v="270"/>
    <x v="264"/>
    <x v="2"/>
    <x v="1"/>
  </r>
  <r>
    <x v="270"/>
    <x v="10"/>
    <x v="26"/>
    <x v="0"/>
    <x v="270"/>
    <x v="264"/>
    <x v="2"/>
    <x v="1"/>
  </r>
  <r>
    <x v="270"/>
    <x v="10"/>
    <x v="26"/>
    <x v="0"/>
    <x v="270"/>
    <x v="264"/>
    <x v="2"/>
    <x v="1"/>
  </r>
  <r>
    <x v="270"/>
    <x v="7"/>
    <x v="41"/>
    <x v="0"/>
    <x v="270"/>
    <x v="264"/>
    <x v="2"/>
    <x v="1"/>
  </r>
  <r>
    <x v="270"/>
    <x v="8"/>
    <x v="42"/>
    <x v="0"/>
    <x v="270"/>
    <x v="264"/>
    <x v="2"/>
    <x v="1"/>
  </r>
  <r>
    <x v="270"/>
    <x v="6"/>
    <x v="45"/>
    <x v="0"/>
    <x v="270"/>
    <x v="264"/>
    <x v="2"/>
    <x v="1"/>
  </r>
  <r>
    <x v="270"/>
    <x v="10"/>
    <x v="26"/>
    <x v="0"/>
    <x v="270"/>
    <x v="264"/>
    <x v="2"/>
    <x v="1"/>
  </r>
  <r>
    <x v="270"/>
    <x v="7"/>
    <x v="46"/>
    <x v="0"/>
    <x v="270"/>
    <x v="264"/>
    <x v="2"/>
    <x v="1"/>
  </r>
  <r>
    <x v="270"/>
    <x v="10"/>
    <x v="26"/>
    <x v="0"/>
    <x v="270"/>
    <x v="264"/>
    <x v="2"/>
    <x v="1"/>
  </r>
  <r>
    <x v="270"/>
    <x v="0"/>
    <x v="0"/>
    <x v="0"/>
    <x v="270"/>
    <x v="264"/>
    <x v="2"/>
    <x v="1"/>
  </r>
  <r>
    <x v="270"/>
    <x v="0"/>
    <x v="0"/>
    <x v="0"/>
    <x v="270"/>
    <x v="264"/>
    <x v="2"/>
    <x v="1"/>
  </r>
  <r>
    <x v="270"/>
    <x v="4"/>
    <x v="47"/>
    <x v="0"/>
    <x v="270"/>
    <x v="264"/>
    <x v="2"/>
    <x v="1"/>
  </r>
  <r>
    <x v="270"/>
    <x v="4"/>
    <x v="48"/>
    <x v="0"/>
    <x v="270"/>
    <x v="264"/>
    <x v="2"/>
    <x v="1"/>
  </r>
  <r>
    <x v="270"/>
    <x v="11"/>
    <x v="39"/>
    <x v="0"/>
    <x v="270"/>
    <x v="264"/>
    <x v="2"/>
    <x v="1"/>
  </r>
  <r>
    <x v="270"/>
    <x v="2"/>
    <x v="49"/>
    <x v="0"/>
    <x v="270"/>
    <x v="264"/>
    <x v="2"/>
    <x v="1"/>
  </r>
  <r>
    <x v="270"/>
    <x v="10"/>
    <x v="26"/>
    <x v="0"/>
    <x v="270"/>
    <x v="264"/>
    <x v="2"/>
    <x v="1"/>
  </r>
  <r>
    <x v="271"/>
    <x v="0"/>
    <x v="0"/>
    <x v="0"/>
    <x v="271"/>
    <x v="265"/>
    <x v="3"/>
    <x v="1"/>
  </r>
  <r>
    <x v="271"/>
    <x v="0"/>
    <x v="0"/>
    <x v="0"/>
    <x v="271"/>
    <x v="265"/>
    <x v="3"/>
    <x v="1"/>
  </r>
  <r>
    <x v="271"/>
    <x v="1"/>
    <x v="3"/>
    <x v="0"/>
    <x v="271"/>
    <x v="265"/>
    <x v="3"/>
    <x v="1"/>
  </r>
  <r>
    <x v="271"/>
    <x v="1"/>
    <x v="1"/>
    <x v="0"/>
    <x v="271"/>
    <x v="265"/>
    <x v="3"/>
    <x v="1"/>
  </r>
  <r>
    <x v="271"/>
    <x v="1"/>
    <x v="2"/>
    <x v="0"/>
    <x v="271"/>
    <x v="265"/>
    <x v="3"/>
    <x v="1"/>
  </r>
  <r>
    <x v="271"/>
    <x v="1"/>
    <x v="4"/>
    <x v="0"/>
    <x v="271"/>
    <x v="265"/>
    <x v="3"/>
    <x v="1"/>
  </r>
  <r>
    <x v="272"/>
    <x v="0"/>
    <x v="0"/>
    <x v="0"/>
    <x v="272"/>
    <x v="266"/>
    <x v="16"/>
    <x v="1"/>
  </r>
  <r>
    <x v="272"/>
    <x v="0"/>
    <x v="0"/>
    <x v="0"/>
    <x v="272"/>
    <x v="266"/>
    <x v="16"/>
    <x v="1"/>
  </r>
  <r>
    <x v="272"/>
    <x v="1"/>
    <x v="3"/>
    <x v="0"/>
    <x v="272"/>
    <x v="266"/>
    <x v="16"/>
    <x v="1"/>
  </r>
  <r>
    <x v="272"/>
    <x v="1"/>
    <x v="1"/>
    <x v="0"/>
    <x v="272"/>
    <x v="266"/>
    <x v="16"/>
    <x v="1"/>
  </r>
  <r>
    <x v="272"/>
    <x v="1"/>
    <x v="2"/>
    <x v="0"/>
    <x v="272"/>
    <x v="266"/>
    <x v="16"/>
    <x v="1"/>
  </r>
  <r>
    <x v="272"/>
    <x v="1"/>
    <x v="4"/>
    <x v="0"/>
    <x v="272"/>
    <x v="266"/>
    <x v="16"/>
    <x v="1"/>
  </r>
  <r>
    <x v="273"/>
    <x v="0"/>
    <x v="0"/>
    <x v="0"/>
    <x v="273"/>
    <x v="267"/>
    <x v="2"/>
    <x v="1"/>
  </r>
  <r>
    <x v="273"/>
    <x v="0"/>
    <x v="0"/>
    <x v="0"/>
    <x v="273"/>
    <x v="267"/>
    <x v="2"/>
    <x v="1"/>
  </r>
  <r>
    <x v="274"/>
    <x v="0"/>
    <x v="0"/>
    <x v="0"/>
    <x v="274"/>
    <x v="268"/>
    <x v="16"/>
    <x v="1"/>
  </r>
  <r>
    <x v="274"/>
    <x v="0"/>
    <x v="0"/>
    <x v="0"/>
    <x v="274"/>
    <x v="268"/>
    <x v="16"/>
    <x v="1"/>
  </r>
  <r>
    <x v="274"/>
    <x v="1"/>
    <x v="3"/>
    <x v="0"/>
    <x v="274"/>
    <x v="268"/>
    <x v="16"/>
    <x v="1"/>
  </r>
  <r>
    <x v="274"/>
    <x v="1"/>
    <x v="1"/>
    <x v="0"/>
    <x v="274"/>
    <x v="268"/>
    <x v="16"/>
    <x v="1"/>
  </r>
  <r>
    <x v="274"/>
    <x v="1"/>
    <x v="2"/>
    <x v="0"/>
    <x v="274"/>
    <x v="268"/>
    <x v="16"/>
    <x v="1"/>
  </r>
  <r>
    <x v="274"/>
    <x v="1"/>
    <x v="4"/>
    <x v="0"/>
    <x v="274"/>
    <x v="268"/>
    <x v="16"/>
    <x v="1"/>
  </r>
  <r>
    <x v="275"/>
    <x v="0"/>
    <x v="18"/>
    <x v="0"/>
    <x v="275"/>
    <x v="269"/>
    <x v="2"/>
    <x v="1"/>
  </r>
  <r>
    <x v="276"/>
    <x v="0"/>
    <x v="18"/>
    <x v="0"/>
    <x v="276"/>
    <x v="270"/>
    <x v="2"/>
    <x v="1"/>
  </r>
  <r>
    <x v="276"/>
    <x v="0"/>
    <x v="0"/>
    <x v="0"/>
    <x v="276"/>
    <x v="270"/>
    <x v="2"/>
    <x v="1"/>
  </r>
  <r>
    <x v="276"/>
    <x v="0"/>
    <x v="0"/>
    <x v="0"/>
    <x v="276"/>
    <x v="270"/>
    <x v="2"/>
    <x v="1"/>
  </r>
  <r>
    <x v="276"/>
    <x v="1"/>
    <x v="3"/>
    <x v="0"/>
    <x v="276"/>
    <x v="270"/>
    <x v="2"/>
    <x v="1"/>
  </r>
  <r>
    <x v="276"/>
    <x v="1"/>
    <x v="1"/>
    <x v="0"/>
    <x v="276"/>
    <x v="270"/>
    <x v="2"/>
    <x v="1"/>
  </r>
  <r>
    <x v="276"/>
    <x v="1"/>
    <x v="2"/>
    <x v="0"/>
    <x v="276"/>
    <x v="270"/>
    <x v="2"/>
    <x v="1"/>
  </r>
  <r>
    <x v="276"/>
    <x v="1"/>
    <x v="4"/>
    <x v="0"/>
    <x v="276"/>
    <x v="270"/>
    <x v="2"/>
    <x v="1"/>
  </r>
  <r>
    <x v="277"/>
    <x v="0"/>
    <x v="18"/>
    <x v="0"/>
    <x v="277"/>
    <x v="271"/>
    <x v="2"/>
    <x v="1"/>
  </r>
  <r>
    <x v="278"/>
    <x v="0"/>
    <x v="18"/>
    <x v="0"/>
    <x v="278"/>
    <x v="272"/>
    <x v="2"/>
    <x v="1"/>
  </r>
  <r>
    <x v="279"/>
    <x v="0"/>
    <x v="18"/>
    <x v="0"/>
    <x v="279"/>
    <x v="273"/>
    <x v="2"/>
    <x v="1"/>
  </r>
  <r>
    <x v="280"/>
    <x v="0"/>
    <x v="18"/>
    <x v="0"/>
    <x v="280"/>
    <x v="274"/>
    <x v="2"/>
    <x v="1"/>
  </r>
  <r>
    <x v="281"/>
    <x v="0"/>
    <x v="18"/>
    <x v="0"/>
    <x v="281"/>
    <x v="275"/>
    <x v="2"/>
    <x v="1"/>
  </r>
  <r>
    <x v="282"/>
    <x v="0"/>
    <x v="18"/>
    <x v="0"/>
    <x v="282"/>
    <x v="276"/>
    <x v="2"/>
    <x v="1"/>
  </r>
  <r>
    <x v="282"/>
    <x v="0"/>
    <x v="0"/>
    <x v="0"/>
    <x v="282"/>
    <x v="276"/>
    <x v="2"/>
    <x v="1"/>
  </r>
  <r>
    <x v="282"/>
    <x v="0"/>
    <x v="18"/>
    <x v="0"/>
    <x v="282"/>
    <x v="276"/>
    <x v="2"/>
    <x v="1"/>
  </r>
  <r>
    <x v="282"/>
    <x v="0"/>
    <x v="0"/>
    <x v="0"/>
    <x v="282"/>
    <x v="276"/>
    <x v="2"/>
    <x v="1"/>
  </r>
  <r>
    <x v="282"/>
    <x v="1"/>
    <x v="3"/>
    <x v="0"/>
    <x v="282"/>
    <x v="276"/>
    <x v="2"/>
    <x v="1"/>
  </r>
  <r>
    <x v="282"/>
    <x v="1"/>
    <x v="1"/>
    <x v="0"/>
    <x v="282"/>
    <x v="276"/>
    <x v="2"/>
    <x v="1"/>
  </r>
  <r>
    <x v="282"/>
    <x v="1"/>
    <x v="2"/>
    <x v="0"/>
    <x v="282"/>
    <x v="276"/>
    <x v="2"/>
    <x v="1"/>
  </r>
  <r>
    <x v="282"/>
    <x v="1"/>
    <x v="4"/>
    <x v="0"/>
    <x v="282"/>
    <x v="276"/>
    <x v="2"/>
    <x v="1"/>
  </r>
  <r>
    <x v="283"/>
    <x v="0"/>
    <x v="18"/>
    <x v="0"/>
    <x v="283"/>
    <x v="277"/>
    <x v="2"/>
    <x v="1"/>
  </r>
  <r>
    <x v="283"/>
    <x v="0"/>
    <x v="0"/>
    <x v="0"/>
    <x v="283"/>
    <x v="277"/>
    <x v="2"/>
    <x v="1"/>
  </r>
  <r>
    <x v="283"/>
    <x v="0"/>
    <x v="18"/>
    <x v="0"/>
    <x v="283"/>
    <x v="277"/>
    <x v="2"/>
    <x v="1"/>
  </r>
  <r>
    <x v="283"/>
    <x v="0"/>
    <x v="0"/>
    <x v="0"/>
    <x v="283"/>
    <x v="277"/>
    <x v="2"/>
    <x v="1"/>
  </r>
  <r>
    <x v="283"/>
    <x v="1"/>
    <x v="3"/>
    <x v="0"/>
    <x v="283"/>
    <x v="277"/>
    <x v="2"/>
    <x v="1"/>
  </r>
  <r>
    <x v="283"/>
    <x v="1"/>
    <x v="1"/>
    <x v="0"/>
    <x v="283"/>
    <x v="277"/>
    <x v="2"/>
    <x v="1"/>
  </r>
  <r>
    <x v="283"/>
    <x v="1"/>
    <x v="2"/>
    <x v="0"/>
    <x v="283"/>
    <x v="277"/>
    <x v="2"/>
    <x v="1"/>
  </r>
  <r>
    <x v="283"/>
    <x v="1"/>
    <x v="4"/>
    <x v="0"/>
    <x v="283"/>
    <x v="277"/>
    <x v="2"/>
    <x v="1"/>
  </r>
  <r>
    <x v="284"/>
    <x v="0"/>
    <x v="18"/>
    <x v="0"/>
    <x v="284"/>
    <x v="278"/>
    <x v="2"/>
    <x v="1"/>
  </r>
  <r>
    <x v="285"/>
    <x v="0"/>
    <x v="18"/>
    <x v="0"/>
    <x v="285"/>
    <x v="279"/>
    <x v="2"/>
    <x v="1"/>
  </r>
  <r>
    <x v="286"/>
    <x v="0"/>
    <x v="18"/>
    <x v="0"/>
    <x v="286"/>
    <x v="280"/>
    <x v="2"/>
    <x v="1"/>
  </r>
  <r>
    <x v="287"/>
    <x v="0"/>
    <x v="18"/>
    <x v="0"/>
    <x v="287"/>
    <x v="281"/>
    <x v="2"/>
    <x v="1"/>
  </r>
  <r>
    <x v="288"/>
    <x v="0"/>
    <x v="18"/>
    <x v="0"/>
    <x v="288"/>
    <x v="282"/>
    <x v="2"/>
    <x v="1"/>
  </r>
  <r>
    <x v="289"/>
    <x v="0"/>
    <x v="18"/>
    <x v="0"/>
    <x v="289"/>
    <x v="283"/>
    <x v="2"/>
    <x v="1"/>
  </r>
  <r>
    <x v="290"/>
    <x v="0"/>
    <x v="18"/>
    <x v="0"/>
    <x v="290"/>
    <x v="284"/>
    <x v="2"/>
    <x v="1"/>
  </r>
  <r>
    <x v="291"/>
    <x v="0"/>
    <x v="18"/>
    <x v="0"/>
    <x v="291"/>
    <x v="285"/>
    <x v="2"/>
    <x v="1"/>
  </r>
  <r>
    <x v="292"/>
    <x v="0"/>
    <x v="18"/>
    <x v="0"/>
    <x v="292"/>
    <x v="286"/>
    <x v="2"/>
    <x v="1"/>
  </r>
  <r>
    <x v="293"/>
    <x v="0"/>
    <x v="18"/>
    <x v="0"/>
    <x v="293"/>
    <x v="287"/>
    <x v="2"/>
    <x v="1"/>
  </r>
  <r>
    <x v="294"/>
    <x v="0"/>
    <x v="18"/>
    <x v="0"/>
    <x v="294"/>
    <x v="288"/>
    <x v="21"/>
    <x v="1"/>
  </r>
  <r>
    <x v="295"/>
    <x v="1"/>
    <x v="3"/>
    <x v="0"/>
    <x v="295"/>
    <x v="289"/>
    <x v="3"/>
    <x v="1"/>
  </r>
  <r>
    <x v="295"/>
    <x v="1"/>
    <x v="2"/>
    <x v="0"/>
    <x v="295"/>
    <x v="289"/>
    <x v="3"/>
    <x v="1"/>
  </r>
  <r>
    <x v="296"/>
    <x v="0"/>
    <x v="0"/>
    <x v="0"/>
    <x v="296"/>
    <x v="290"/>
    <x v="2"/>
    <x v="1"/>
  </r>
  <r>
    <x v="296"/>
    <x v="0"/>
    <x v="0"/>
    <x v="0"/>
    <x v="296"/>
    <x v="290"/>
    <x v="2"/>
    <x v="1"/>
  </r>
  <r>
    <x v="296"/>
    <x v="1"/>
    <x v="3"/>
    <x v="0"/>
    <x v="296"/>
    <x v="290"/>
    <x v="2"/>
    <x v="1"/>
  </r>
  <r>
    <x v="296"/>
    <x v="1"/>
    <x v="1"/>
    <x v="0"/>
    <x v="296"/>
    <x v="290"/>
    <x v="2"/>
    <x v="1"/>
  </r>
  <r>
    <x v="296"/>
    <x v="1"/>
    <x v="2"/>
    <x v="0"/>
    <x v="296"/>
    <x v="290"/>
    <x v="2"/>
    <x v="1"/>
  </r>
  <r>
    <x v="296"/>
    <x v="1"/>
    <x v="4"/>
    <x v="0"/>
    <x v="296"/>
    <x v="290"/>
    <x v="2"/>
    <x v="1"/>
  </r>
  <r>
    <x v="297"/>
    <x v="5"/>
    <x v="8"/>
    <x v="0"/>
    <x v="297"/>
    <x v="291"/>
    <x v="2"/>
    <x v="1"/>
  </r>
  <r>
    <x v="298"/>
    <x v="0"/>
    <x v="0"/>
    <x v="0"/>
    <x v="298"/>
    <x v="292"/>
    <x v="2"/>
    <x v="1"/>
  </r>
  <r>
    <x v="298"/>
    <x v="0"/>
    <x v="0"/>
    <x v="0"/>
    <x v="298"/>
    <x v="292"/>
    <x v="2"/>
    <x v="1"/>
  </r>
  <r>
    <x v="298"/>
    <x v="1"/>
    <x v="3"/>
    <x v="0"/>
    <x v="298"/>
    <x v="292"/>
    <x v="2"/>
    <x v="1"/>
  </r>
  <r>
    <x v="298"/>
    <x v="1"/>
    <x v="1"/>
    <x v="0"/>
    <x v="298"/>
    <x v="292"/>
    <x v="2"/>
    <x v="1"/>
  </r>
  <r>
    <x v="298"/>
    <x v="1"/>
    <x v="2"/>
    <x v="0"/>
    <x v="298"/>
    <x v="292"/>
    <x v="2"/>
    <x v="1"/>
  </r>
  <r>
    <x v="298"/>
    <x v="1"/>
    <x v="4"/>
    <x v="0"/>
    <x v="298"/>
    <x v="292"/>
    <x v="2"/>
    <x v="1"/>
  </r>
  <r>
    <x v="299"/>
    <x v="0"/>
    <x v="18"/>
    <x v="0"/>
    <x v="299"/>
    <x v="293"/>
    <x v="2"/>
    <x v="1"/>
  </r>
  <r>
    <x v="299"/>
    <x v="0"/>
    <x v="0"/>
    <x v="0"/>
    <x v="299"/>
    <x v="293"/>
    <x v="2"/>
    <x v="1"/>
  </r>
  <r>
    <x v="299"/>
    <x v="0"/>
    <x v="18"/>
    <x v="0"/>
    <x v="299"/>
    <x v="293"/>
    <x v="2"/>
    <x v="1"/>
  </r>
  <r>
    <x v="299"/>
    <x v="0"/>
    <x v="0"/>
    <x v="0"/>
    <x v="299"/>
    <x v="293"/>
    <x v="2"/>
    <x v="1"/>
  </r>
  <r>
    <x v="299"/>
    <x v="1"/>
    <x v="3"/>
    <x v="0"/>
    <x v="299"/>
    <x v="293"/>
    <x v="2"/>
    <x v="1"/>
  </r>
  <r>
    <x v="299"/>
    <x v="1"/>
    <x v="1"/>
    <x v="0"/>
    <x v="299"/>
    <x v="293"/>
    <x v="2"/>
    <x v="1"/>
  </r>
  <r>
    <x v="299"/>
    <x v="1"/>
    <x v="2"/>
    <x v="0"/>
    <x v="299"/>
    <x v="293"/>
    <x v="2"/>
    <x v="1"/>
  </r>
  <r>
    <x v="299"/>
    <x v="1"/>
    <x v="4"/>
    <x v="0"/>
    <x v="299"/>
    <x v="293"/>
    <x v="2"/>
    <x v="1"/>
  </r>
  <r>
    <x v="300"/>
    <x v="2"/>
    <x v="5"/>
    <x v="1"/>
    <x v="300"/>
    <x v="294"/>
    <x v="2"/>
    <x v="1"/>
  </r>
  <r>
    <x v="300"/>
    <x v="2"/>
    <x v="5"/>
    <x v="1"/>
    <x v="300"/>
    <x v="294"/>
    <x v="2"/>
    <x v="1"/>
  </r>
  <r>
    <x v="301"/>
    <x v="2"/>
    <x v="5"/>
    <x v="1"/>
    <x v="301"/>
    <x v="295"/>
    <x v="2"/>
    <x v="1"/>
  </r>
  <r>
    <x v="301"/>
    <x v="2"/>
    <x v="5"/>
    <x v="1"/>
    <x v="301"/>
    <x v="295"/>
    <x v="2"/>
    <x v="1"/>
  </r>
  <r>
    <x v="302"/>
    <x v="2"/>
    <x v="5"/>
    <x v="1"/>
    <x v="302"/>
    <x v="296"/>
    <x v="2"/>
    <x v="1"/>
  </r>
  <r>
    <x v="302"/>
    <x v="2"/>
    <x v="5"/>
    <x v="1"/>
    <x v="302"/>
    <x v="296"/>
    <x v="2"/>
    <x v="1"/>
  </r>
  <r>
    <x v="303"/>
    <x v="2"/>
    <x v="5"/>
    <x v="1"/>
    <x v="303"/>
    <x v="297"/>
    <x v="2"/>
    <x v="1"/>
  </r>
  <r>
    <x v="303"/>
    <x v="2"/>
    <x v="5"/>
    <x v="1"/>
    <x v="303"/>
    <x v="297"/>
    <x v="2"/>
    <x v="1"/>
  </r>
  <r>
    <x v="304"/>
    <x v="2"/>
    <x v="5"/>
    <x v="1"/>
    <x v="304"/>
    <x v="298"/>
    <x v="2"/>
    <x v="1"/>
  </r>
  <r>
    <x v="304"/>
    <x v="2"/>
    <x v="5"/>
    <x v="1"/>
    <x v="304"/>
    <x v="298"/>
    <x v="2"/>
    <x v="1"/>
  </r>
  <r>
    <x v="305"/>
    <x v="2"/>
    <x v="5"/>
    <x v="1"/>
    <x v="305"/>
    <x v="299"/>
    <x v="21"/>
    <x v="1"/>
  </r>
  <r>
    <x v="305"/>
    <x v="2"/>
    <x v="5"/>
    <x v="1"/>
    <x v="305"/>
    <x v="299"/>
    <x v="21"/>
    <x v="1"/>
  </r>
  <r>
    <x v="306"/>
    <x v="2"/>
    <x v="5"/>
    <x v="1"/>
    <x v="306"/>
    <x v="300"/>
    <x v="22"/>
    <x v="1"/>
  </r>
  <r>
    <x v="307"/>
    <x v="2"/>
    <x v="5"/>
    <x v="1"/>
    <x v="307"/>
    <x v="301"/>
    <x v="21"/>
    <x v="1"/>
  </r>
  <r>
    <x v="308"/>
    <x v="13"/>
    <x v="52"/>
    <x v="4"/>
    <x v="308"/>
    <x v="302"/>
    <x v="23"/>
    <x v="2"/>
  </r>
</pivotCacheRecords>
</file>

<file path=xl/pivotCache/pivotCacheRecords2.xml><?xml version="1.0" encoding="utf-8"?>
<pivotCacheRecords xmlns="http://schemas.openxmlformats.org/spreadsheetml/2006/main" xmlns:r="http://schemas.openxmlformats.org/officeDocument/2006/relationships" count="1226">
  <r>
    <x v="0"/>
    <x v="0"/>
    <x v="0"/>
    <x v="0"/>
    <x v="0"/>
    <x v="0"/>
    <x v="0"/>
    <x v="0"/>
  </r>
  <r>
    <x v="0"/>
    <x v="1"/>
    <x v="1"/>
    <x v="0"/>
    <x v="0"/>
    <x v="0"/>
    <x v="0"/>
    <x v="0"/>
  </r>
  <r>
    <x v="0"/>
    <x v="1"/>
    <x v="2"/>
    <x v="0"/>
    <x v="0"/>
    <x v="0"/>
    <x v="0"/>
    <x v="0"/>
  </r>
  <r>
    <x v="0"/>
    <x v="1"/>
    <x v="3"/>
    <x v="0"/>
    <x v="0"/>
    <x v="0"/>
    <x v="0"/>
    <x v="0"/>
  </r>
  <r>
    <x v="0"/>
    <x v="1"/>
    <x v="4"/>
    <x v="0"/>
    <x v="0"/>
    <x v="0"/>
    <x v="0"/>
    <x v="0"/>
  </r>
  <r>
    <x v="0"/>
    <x v="0"/>
    <x v="5"/>
    <x v="0"/>
    <x v="0"/>
    <x v="0"/>
    <x v="0"/>
    <x v="0"/>
  </r>
  <r>
    <x v="0"/>
    <x v="0"/>
    <x v="6"/>
    <x v="0"/>
    <x v="0"/>
    <x v="0"/>
    <x v="0"/>
    <x v="0"/>
  </r>
  <r>
    <x v="0"/>
    <x v="0"/>
    <x v="7"/>
    <x v="0"/>
    <x v="0"/>
    <x v="0"/>
    <x v="0"/>
    <x v="0"/>
  </r>
  <r>
    <x v="0"/>
    <x v="2"/>
    <x v="8"/>
    <x v="0"/>
    <x v="0"/>
    <x v="0"/>
    <x v="0"/>
    <x v="0"/>
  </r>
  <r>
    <x v="0"/>
    <x v="2"/>
    <x v="9"/>
    <x v="0"/>
    <x v="0"/>
    <x v="0"/>
    <x v="0"/>
    <x v="0"/>
  </r>
  <r>
    <x v="0"/>
    <x v="2"/>
    <x v="10"/>
    <x v="0"/>
    <x v="0"/>
    <x v="0"/>
    <x v="0"/>
    <x v="0"/>
  </r>
  <r>
    <x v="0"/>
    <x v="3"/>
    <x v="11"/>
    <x v="0"/>
    <x v="0"/>
    <x v="0"/>
    <x v="0"/>
    <x v="0"/>
  </r>
  <r>
    <x v="0"/>
    <x v="4"/>
    <x v="12"/>
    <x v="1"/>
    <x v="1"/>
    <x v="1"/>
    <x v="1"/>
    <x v="0"/>
  </r>
  <r>
    <x v="0"/>
    <x v="4"/>
    <x v="13"/>
    <x v="1"/>
    <x v="1"/>
    <x v="1"/>
    <x v="1"/>
    <x v="0"/>
  </r>
  <r>
    <x v="0"/>
    <x v="4"/>
    <x v="12"/>
    <x v="1"/>
    <x v="1"/>
    <x v="1"/>
    <x v="1"/>
    <x v="0"/>
  </r>
  <r>
    <x v="0"/>
    <x v="4"/>
    <x v="13"/>
    <x v="1"/>
    <x v="1"/>
    <x v="1"/>
    <x v="1"/>
    <x v="0"/>
  </r>
  <r>
    <x v="0"/>
    <x v="5"/>
    <x v="14"/>
    <x v="1"/>
    <x v="1"/>
    <x v="1"/>
    <x v="1"/>
    <x v="0"/>
  </r>
  <r>
    <x v="0"/>
    <x v="5"/>
    <x v="15"/>
    <x v="1"/>
    <x v="1"/>
    <x v="1"/>
    <x v="1"/>
    <x v="0"/>
  </r>
  <r>
    <x v="0"/>
    <x v="5"/>
    <x v="16"/>
    <x v="1"/>
    <x v="1"/>
    <x v="1"/>
    <x v="1"/>
    <x v="0"/>
  </r>
  <r>
    <x v="0"/>
    <x v="5"/>
    <x v="17"/>
    <x v="1"/>
    <x v="1"/>
    <x v="1"/>
    <x v="1"/>
    <x v="0"/>
  </r>
  <r>
    <x v="0"/>
    <x v="6"/>
    <x v="18"/>
    <x v="1"/>
    <x v="1"/>
    <x v="1"/>
    <x v="1"/>
    <x v="0"/>
  </r>
  <r>
    <x v="0"/>
    <x v="6"/>
    <x v="19"/>
    <x v="1"/>
    <x v="1"/>
    <x v="1"/>
    <x v="1"/>
    <x v="0"/>
  </r>
  <r>
    <x v="0"/>
    <x v="0"/>
    <x v="20"/>
    <x v="1"/>
    <x v="1"/>
    <x v="1"/>
    <x v="1"/>
    <x v="0"/>
  </r>
  <r>
    <x v="0"/>
    <x v="2"/>
    <x v="21"/>
    <x v="1"/>
    <x v="1"/>
    <x v="1"/>
    <x v="1"/>
    <x v="0"/>
  </r>
  <r>
    <x v="0"/>
    <x v="2"/>
    <x v="22"/>
    <x v="1"/>
    <x v="1"/>
    <x v="1"/>
    <x v="1"/>
    <x v="0"/>
  </r>
  <r>
    <x v="0"/>
    <x v="7"/>
    <x v="23"/>
    <x v="2"/>
    <x v="2"/>
    <x v="2"/>
    <x v="0"/>
    <x v="0"/>
  </r>
  <r>
    <x v="1"/>
    <x v="0"/>
    <x v="0"/>
    <x v="0"/>
    <x v="3"/>
    <x v="3"/>
    <x v="0"/>
    <x v="0"/>
  </r>
  <r>
    <x v="1"/>
    <x v="1"/>
    <x v="1"/>
    <x v="0"/>
    <x v="3"/>
    <x v="3"/>
    <x v="0"/>
    <x v="0"/>
  </r>
  <r>
    <x v="1"/>
    <x v="1"/>
    <x v="2"/>
    <x v="0"/>
    <x v="3"/>
    <x v="3"/>
    <x v="0"/>
    <x v="0"/>
  </r>
  <r>
    <x v="1"/>
    <x v="1"/>
    <x v="3"/>
    <x v="0"/>
    <x v="3"/>
    <x v="3"/>
    <x v="0"/>
    <x v="0"/>
  </r>
  <r>
    <x v="1"/>
    <x v="1"/>
    <x v="4"/>
    <x v="0"/>
    <x v="3"/>
    <x v="3"/>
    <x v="0"/>
    <x v="0"/>
  </r>
  <r>
    <x v="1"/>
    <x v="0"/>
    <x v="5"/>
    <x v="0"/>
    <x v="3"/>
    <x v="3"/>
    <x v="0"/>
    <x v="0"/>
  </r>
  <r>
    <x v="1"/>
    <x v="0"/>
    <x v="6"/>
    <x v="0"/>
    <x v="3"/>
    <x v="3"/>
    <x v="0"/>
    <x v="0"/>
  </r>
  <r>
    <x v="1"/>
    <x v="0"/>
    <x v="7"/>
    <x v="0"/>
    <x v="3"/>
    <x v="3"/>
    <x v="0"/>
    <x v="0"/>
  </r>
  <r>
    <x v="1"/>
    <x v="2"/>
    <x v="8"/>
    <x v="0"/>
    <x v="3"/>
    <x v="3"/>
    <x v="0"/>
    <x v="0"/>
  </r>
  <r>
    <x v="1"/>
    <x v="2"/>
    <x v="9"/>
    <x v="0"/>
    <x v="3"/>
    <x v="3"/>
    <x v="0"/>
    <x v="0"/>
  </r>
  <r>
    <x v="1"/>
    <x v="2"/>
    <x v="10"/>
    <x v="0"/>
    <x v="3"/>
    <x v="3"/>
    <x v="0"/>
    <x v="0"/>
  </r>
  <r>
    <x v="1"/>
    <x v="3"/>
    <x v="11"/>
    <x v="0"/>
    <x v="3"/>
    <x v="3"/>
    <x v="0"/>
    <x v="0"/>
  </r>
  <r>
    <x v="1"/>
    <x v="0"/>
    <x v="20"/>
    <x v="1"/>
    <x v="4"/>
    <x v="4"/>
    <x v="1"/>
    <x v="0"/>
  </r>
  <r>
    <x v="1"/>
    <x v="2"/>
    <x v="22"/>
    <x v="1"/>
    <x v="4"/>
    <x v="4"/>
    <x v="1"/>
    <x v="0"/>
  </r>
  <r>
    <x v="1"/>
    <x v="4"/>
    <x v="12"/>
    <x v="1"/>
    <x v="4"/>
    <x v="4"/>
    <x v="1"/>
    <x v="0"/>
  </r>
  <r>
    <x v="1"/>
    <x v="4"/>
    <x v="13"/>
    <x v="1"/>
    <x v="4"/>
    <x v="4"/>
    <x v="1"/>
    <x v="0"/>
  </r>
  <r>
    <x v="1"/>
    <x v="4"/>
    <x v="12"/>
    <x v="1"/>
    <x v="4"/>
    <x v="4"/>
    <x v="1"/>
    <x v="0"/>
  </r>
  <r>
    <x v="1"/>
    <x v="4"/>
    <x v="13"/>
    <x v="1"/>
    <x v="4"/>
    <x v="4"/>
    <x v="1"/>
    <x v="0"/>
  </r>
  <r>
    <x v="1"/>
    <x v="5"/>
    <x v="14"/>
    <x v="1"/>
    <x v="4"/>
    <x v="4"/>
    <x v="1"/>
    <x v="0"/>
  </r>
  <r>
    <x v="1"/>
    <x v="5"/>
    <x v="15"/>
    <x v="1"/>
    <x v="4"/>
    <x v="4"/>
    <x v="1"/>
    <x v="0"/>
  </r>
  <r>
    <x v="1"/>
    <x v="5"/>
    <x v="16"/>
    <x v="1"/>
    <x v="4"/>
    <x v="4"/>
    <x v="1"/>
    <x v="0"/>
  </r>
  <r>
    <x v="1"/>
    <x v="7"/>
    <x v="24"/>
    <x v="2"/>
    <x v="5"/>
    <x v="5"/>
    <x v="0"/>
    <x v="0"/>
  </r>
  <r>
    <x v="2"/>
    <x v="8"/>
    <x v="25"/>
    <x v="0"/>
    <x v="6"/>
    <x v="6"/>
    <x v="0"/>
    <x v="0"/>
  </r>
  <r>
    <x v="2"/>
    <x v="8"/>
    <x v="25"/>
    <x v="0"/>
    <x v="6"/>
    <x v="6"/>
    <x v="0"/>
    <x v="0"/>
  </r>
  <r>
    <x v="2"/>
    <x v="1"/>
    <x v="1"/>
    <x v="0"/>
    <x v="6"/>
    <x v="6"/>
    <x v="0"/>
    <x v="0"/>
  </r>
  <r>
    <x v="2"/>
    <x v="1"/>
    <x v="2"/>
    <x v="0"/>
    <x v="6"/>
    <x v="6"/>
    <x v="0"/>
    <x v="0"/>
  </r>
  <r>
    <x v="2"/>
    <x v="1"/>
    <x v="3"/>
    <x v="0"/>
    <x v="6"/>
    <x v="6"/>
    <x v="0"/>
    <x v="0"/>
  </r>
  <r>
    <x v="2"/>
    <x v="1"/>
    <x v="4"/>
    <x v="0"/>
    <x v="6"/>
    <x v="6"/>
    <x v="0"/>
    <x v="0"/>
  </r>
  <r>
    <x v="2"/>
    <x v="0"/>
    <x v="5"/>
    <x v="0"/>
    <x v="6"/>
    <x v="6"/>
    <x v="0"/>
    <x v="0"/>
  </r>
  <r>
    <x v="2"/>
    <x v="0"/>
    <x v="0"/>
    <x v="0"/>
    <x v="6"/>
    <x v="6"/>
    <x v="0"/>
    <x v="0"/>
  </r>
  <r>
    <x v="2"/>
    <x v="0"/>
    <x v="6"/>
    <x v="0"/>
    <x v="6"/>
    <x v="6"/>
    <x v="0"/>
    <x v="0"/>
  </r>
  <r>
    <x v="2"/>
    <x v="0"/>
    <x v="7"/>
    <x v="0"/>
    <x v="6"/>
    <x v="6"/>
    <x v="0"/>
    <x v="0"/>
  </r>
  <r>
    <x v="2"/>
    <x v="2"/>
    <x v="8"/>
    <x v="0"/>
    <x v="6"/>
    <x v="6"/>
    <x v="0"/>
    <x v="0"/>
  </r>
  <r>
    <x v="2"/>
    <x v="2"/>
    <x v="9"/>
    <x v="0"/>
    <x v="6"/>
    <x v="6"/>
    <x v="0"/>
    <x v="0"/>
  </r>
  <r>
    <x v="2"/>
    <x v="2"/>
    <x v="10"/>
    <x v="0"/>
    <x v="6"/>
    <x v="6"/>
    <x v="0"/>
    <x v="0"/>
  </r>
  <r>
    <x v="2"/>
    <x v="3"/>
    <x v="11"/>
    <x v="0"/>
    <x v="6"/>
    <x v="6"/>
    <x v="0"/>
    <x v="0"/>
  </r>
  <r>
    <x v="2"/>
    <x v="0"/>
    <x v="20"/>
    <x v="1"/>
    <x v="7"/>
    <x v="7"/>
    <x v="1"/>
    <x v="0"/>
  </r>
  <r>
    <x v="2"/>
    <x v="2"/>
    <x v="22"/>
    <x v="1"/>
    <x v="7"/>
    <x v="7"/>
    <x v="1"/>
    <x v="0"/>
  </r>
  <r>
    <x v="2"/>
    <x v="4"/>
    <x v="13"/>
    <x v="1"/>
    <x v="7"/>
    <x v="7"/>
    <x v="1"/>
    <x v="0"/>
  </r>
  <r>
    <x v="2"/>
    <x v="4"/>
    <x v="13"/>
    <x v="1"/>
    <x v="7"/>
    <x v="7"/>
    <x v="1"/>
    <x v="0"/>
  </r>
  <r>
    <x v="2"/>
    <x v="5"/>
    <x v="14"/>
    <x v="1"/>
    <x v="7"/>
    <x v="7"/>
    <x v="1"/>
    <x v="0"/>
  </r>
  <r>
    <x v="2"/>
    <x v="5"/>
    <x v="16"/>
    <x v="1"/>
    <x v="7"/>
    <x v="7"/>
    <x v="1"/>
    <x v="0"/>
  </r>
  <r>
    <x v="2"/>
    <x v="5"/>
    <x v="17"/>
    <x v="1"/>
    <x v="7"/>
    <x v="7"/>
    <x v="1"/>
    <x v="0"/>
  </r>
  <r>
    <x v="2"/>
    <x v="9"/>
    <x v="26"/>
    <x v="2"/>
    <x v="8"/>
    <x v="8"/>
    <x v="0"/>
    <x v="0"/>
  </r>
  <r>
    <x v="3"/>
    <x v="8"/>
    <x v="25"/>
    <x v="0"/>
    <x v="9"/>
    <x v="9"/>
    <x v="0"/>
    <x v="0"/>
  </r>
  <r>
    <x v="3"/>
    <x v="8"/>
    <x v="25"/>
    <x v="0"/>
    <x v="9"/>
    <x v="9"/>
    <x v="0"/>
    <x v="0"/>
  </r>
  <r>
    <x v="3"/>
    <x v="1"/>
    <x v="1"/>
    <x v="0"/>
    <x v="9"/>
    <x v="9"/>
    <x v="0"/>
    <x v="0"/>
  </r>
  <r>
    <x v="3"/>
    <x v="1"/>
    <x v="2"/>
    <x v="0"/>
    <x v="9"/>
    <x v="9"/>
    <x v="0"/>
    <x v="0"/>
  </r>
  <r>
    <x v="3"/>
    <x v="1"/>
    <x v="3"/>
    <x v="0"/>
    <x v="9"/>
    <x v="9"/>
    <x v="0"/>
    <x v="0"/>
  </r>
  <r>
    <x v="3"/>
    <x v="1"/>
    <x v="4"/>
    <x v="0"/>
    <x v="9"/>
    <x v="9"/>
    <x v="0"/>
    <x v="0"/>
  </r>
  <r>
    <x v="3"/>
    <x v="0"/>
    <x v="5"/>
    <x v="0"/>
    <x v="9"/>
    <x v="9"/>
    <x v="0"/>
    <x v="0"/>
  </r>
  <r>
    <x v="3"/>
    <x v="0"/>
    <x v="0"/>
    <x v="0"/>
    <x v="9"/>
    <x v="9"/>
    <x v="0"/>
    <x v="0"/>
  </r>
  <r>
    <x v="3"/>
    <x v="0"/>
    <x v="6"/>
    <x v="0"/>
    <x v="9"/>
    <x v="9"/>
    <x v="0"/>
    <x v="0"/>
  </r>
  <r>
    <x v="3"/>
    <x v="0"/>
    <x v="7"/>
    <x v="0"/>
    <x v="9"/>
    <x v="9"/>
    <x v="0"/>
    <x v="0"/>
  </r>
  <r>
    <x v="3"/>
    <x v="2"/>
    <x v="8"/>
    <x v="0"/>
    <x v="9"/>
    <x v="9"/>
    <x v="0"/>
    <x v="0"/>
  </r>
  <r>
    <x v="3"/>
    <x v="2"/>
    <x v="9"/>
    <x v="0"/>
    <x v="9"/>
    <x v="9"/>
    <x v="0"/>
    <x v="0"/>
  </r>
  <r>
    <x v="3"/>
    <x v="2"/>
    <x v="10"/>
    <x v="0"/>
    <x v="9"/>
    <x v="9"/>
    <x v="0"/>
    <x v="0"/>
  </r>
  <r>
    <x v="3"/>
    <x v="3"/>
    <x v="11"/>
    <x v="0"/>
    <x v="9"/>
    <x v="9"/>
    <x v="0"/>
    <x v="0"/>
  </r>
  <r>
    <x v="3"/>
    <x v="4"/>
    <x v="13"/>
    <x v="1"/>
    <x v="10"/>
    <x v="10"/>
    <x v="1"/>
    <x v="0"/>
  </r>
  <r>
    <x v="3"/>
    <x v="4"/>
    <x v="13"/>
    <x v="1"/>
    <x v="10"/>
    <x v="10"/>
    <x v="1"/>
    <x v="0"/>
  </r>
  <r>
    <x v="3"/>
    <x v="5"/>
    <x v="14"/>
    <x v="1"/>
    <x v="10"/>
    <x v="10"/>
    <x v="1"/>
    <x v="0"/>
  </r>
  <r>
    <x v="3"/>
    <x v="5"/>
    <x v="15"/>
    <x v="1"/>
    <x v="10"/>
    <x v="10"/>
    <x v="1"/>
    <x v="0"/>
  </r>
  <r>
    <x v="3"/>
    <x v="5"/>
    <x v="16"/>
    <x v="1"/>
    <x v="10"/>
    <x v="10"/>
    <x v="1"/>
    <x v="0"/>
  </r>
  <r>
    <x v="3"/>
    <x v="5"/>
    <x v="17"/>
    <x v="1"/>
    <x v="10"/>
    <x v="10"/>
    <x v="1"/>
    <x v="0"/>
  </r>
  <r>
    <x v="3"/>
    <x v="9"/>
    <x v="27"/>
    <x v="2"/>
    <x v="11"/>
    <x v="11"/>
    <x v="0"/>
    <x v="0"/>
  </r>
  <r>
    <x v="4"/>
    <x v="4"/>
    <x v="12"/>
    <x v="1"/>
    <x v="12"/>
    <x v="12"/>
    <x v="1"/>
    <x v="0"/>
  </r>
  <r>
    <x v="4"/>
    <x v="4"/>
    <x v="13"/>
    <x v="1"/>
    <x v="12"/>
    <x v="12"/>
    <x v="1"/>
    <x v="0"/>
  </r>
  <r>
    <x v="4"/>
    <x v="4"/>
    <x v="12"/>
    <x v="1"/>
    <x v="12"/>
    <x v="12"/>
    <x v="1"/>
    <x v="0"/>
  </r>
  <r>
    <x v="4"/>
    <x v="4"/>
    <x v="13"/>
    <x v="1"/>
    <x v="12"/>
    <x v="12"/>
    <x v="1"/>
    <x v="0"/>
  </r>
  <r>
    <x v="4"/>
    <x v="5"/>
    <x v="14"/>
    <x v="1"/>
    <x v="12"/>
    <x v="12"/>
    <x v="1"/>
    <x v="0"/>
  </r>
  <r>
    <x v="4"/>
    <x v="5"/>
    <x v="17"/>
    <x v="1"/>
    <x v="12"/>
    <x v="12"/>
    <x v="1"/>
    <x v="0"/>
  </r>
  <r>
    <x v="4"/>
    <x v="0"/>
    <x v="20"/>
    <x v="1"/>
    <x v="12"/>
    <x v="12"/>
    <x v="1"/>
    <x v="0"/>
  </r>
  <r>
    <x v="4"/>
    <x v="2"/>
    <x v="22"/>
    <x v="1"/>
    <x v="12"/>
    <x v="12"/>
    <x v="1"/>
    <x v="0"/>
  </r>
  <r>
    <x v="4"/>
    <x v="5"/>
    <x v="28"/>
    <x v="2"/>
    <x v="13"/>
    <x v="13"/>
    <x v="0"/>
    <x v="0"/>
  </r>
  <r>
    <x v="4"/>
    <x v="9"/>
    <x v="29"/>
    <x v="2"/>
    <x v="13"/>
    <x v="13"/>
    <x v="0"/>
    <x v="0"/>
  </r>
  <r>
    <x v="4"/>
    <x v="0"/>
    <x v="0"/>
    <x v="0"/>
    <x v="14"/>
    <x v="14"/>
    <x v="0"/>
    <x v="0"/>
  </r>
  <r>
    <x v="4"/>
    <x v="1"/>
    <x v="1"/>
    <x v="0"/>
    <x v="14"/>
    <x v="14"/>
    <x v="0"/>
    <x v="0"/>
  </r>
  <r>
    <x v="4"/>
    <x v="1"/>
    <x v="2"/>
    <x v="0"/>
    <x v="14"/>
    <x v="14"/>
    <x v="0"/>
    <x v="0"/>
  </r>
  <r>
    <x v="4"/>
    <x v="1"/>
    <x v="3"/>
    <x v="0"/>
    <x v="14"/>
    <x v="14"/>
    <x v="0"/>
    <x v="0"/>
  </r>
  <r>
    <x v="4"/>
    <x v="1"/>
    <x v="4"/>
    <x v="0"/>
    <x v="14"/>
    <x v="14"/>
    <x v="0"/>
    <x v="0"/>
  </r>
  <r>
    <x v="4"/>
    <x v="0"/>
    <x v="5"/>
    <x v="0"/>
    <x v="14"/>
    <x v="14"/>
    <x v="0"/>
    <x v="0"/>
  </r>
  <r>
    <x v="4"/>
    <x v="0"/>
    <x v="6"/>
    <x v="0"/>
    <x v="14"/>
    <x v="14"/>
    <x v="0"/>
    <x v="0"/>
  </r>
  <r>
    <x v="4"/>
    <x v="0"/>
    <x v="7"/>
    <x v="0"/>
    <x v="14"/>
    <x v="14"/>
    <x v="0"/>
    <x v="0"/>
  </r>
  <r>
    <x v="4"/>
    <x v="2"/>
    <x v="8"/>
    <x v="0"/>
    <x v="14"/>
    <x v="14"/>
    <x v="0"/>
    <x v="0"/>
  </r>
  <r>
    <x v="4"/>
    <x v="2"/>
    <x v="9"/>
    <x v="0"/>
    <x v="14"/>
    <x v="14"/>
    <x v="0"/>
    <x v="0"/>
  </r>
  <r>
    <x v="4"/>
    <x v="2"/>
    <x v="10"/>
    <x v="0"/>
    <x v="14"/>
    <x v="14"/>
    <x v="0"/>
    <x v="0"/>
  </r>
  <r>
    <x v="4"/>
    <x v="3"/>
    <x v="11"/>
    <x v="0"/>
    <x v="14"/>
    <x v="14"/>
    <x v="0"/>
    <x v="0"/>
  </r>
  <r>
    <x v="5"/>
    <x v="8"/>
    <x v="25"/>
    <x v="0"/>
    <x v="15"/>
    <x v="15"/>
    <x v="0"/>
    <x v="0"/>
  </r>
  <r>
    <x v="5"/>
    <x v="8"/>
    <x v="25"/>
    <x v="0"/>
    <x v="15"/>
    <x v="15"/>
    <x v="0"/>
    <x v="0"/>
  </r>
  <r>
    <x v="5"/>
    <x v="1"/>
    <x v="1"/>
    <x v="0"/>
    <x v="15"/>
    <x v="15"/>
    <x v="0"/>
    <x v="0"/>
  </r>
  <r>
    <x v="5"/>
    <x v="1"/>
    <x v="2"/>
    <x v="0"/>
    <x v="15"/>
    <x v="15"/>
    <x v="0"/>
    <x v="0"/>
  </r>
  <r>
    <x v="5"/>
    <x v="1"/>
    <x v="3"/>
    <x v="0"/>
    <x v="15"/>
    <x v="15"/>
    <x v="0"/>
    <x v="0"/>
  </r>
  <r>
    <x v="5"/>
    <x v="1"/>
    <x v="4"/>
    <x v="0"/>
    <x v="15"/>
    <x v="15"/>
    <x v="0"/>
    <x v="0"/>
  </r>
  <r>
    <x v="5"/>
    <x v="0"/>
    <x v="5"/>
    <x v="0"/>
    <x v="15"/>
    <x v="15"/>
    <x v="0"/>
    <x v="0"/>
  </r>
  <r>
    <x v="5"/>
    <x v="0"/>
    <x v="0"/>
    <x v="0"/>
    <x v="15"/>
    <x v="15"/>
    <x v="0"/>
    <x v="0"/>
  </r>
  <r>
    <x v="5"/>
    <x v="0"/>
    <x v="6"/>
    <x v="0"/>
    <x v="15"/>
    <x v="15"/>
    <x v="0"/>
    <x v="0"/>
  </r>
  <r>
    <x v="5"/>
    <x v="0"/>
    <x v="7"/>
    <x v="0"/>
    <x v="15"/>
    <x v="15"/>
    <x v="0"/>
    <x v="0"/>
  </r>
  <r>
    <x v="5"/>
    <x v="2"/>
    <x v="8"/>
    <x v="0"/>
    <x v="15"/>
    <x v="15"/>
    <x v="0"/>
    <x v="0"/>
  </r>
  <r>
    <x v="5"/>
    <x v="2"/>
    <x v="9"/>
    <x v="0"/>
    <x v="15"/>
    <x v="15"/>
    <x v="0"/>
    <x v="0"/>
  </r>
  <r>
    <x v="5"/>
    <x v="2"/>
    <x v="10"/>
    <x v="0"/>
    <x v="15"/>
    <x v="15"/>
    <x v="0"/>
    <x v="0"/>
  </r>
  <r>
    <x v="5"/>
    <x v="3"/>
    <x v="11"/>
    <x v="0"/>
    <x v="15"/>
    <x v="15"/>
    <x v="0"/>
    <x v="0"/>
  </r>
  <r>
    <x v="5"/>
    <x v="5"/>
    <x v="14"/>
    <x v="1"/>
    <x v="16"/>
    <x v="16"/>
    <x v="2"/>
    <x v="0"/>
  </r>
  <r>
    <x v="5"/>
    <x v="5"/>
    <x v="15"/>
    <x v="1"/>
    <x v="16"/>
    <x v="16"/>
    <x v="2"/>
    <x v="0"/>
  </r>
  <r>
    <x v="5"/>
    <x v="5"/>
    <x v="16"/>
    <x v="1"/>
    <x v="16"/>
    <x v="16"/>
    <x v="2"/>
    <x v="0"/>
  </r>
  <r>
    <x v="5"/>
    <x v="5"/>
    <x v="17"/>
    <x v="1"/>
    <x v="16"/>
    <x v="16"/>
    <x v="2"/>
    <x v="0"/>
  </r>
  <r>
    <x v="6"/>
    <x v="8"/>
    <x v="25"/>
    <x v="0"/>
    <x v="17"/>
    <x v="15"/>
    <x v="0"/>
    <x v="0"/>
  </r>
  <r>
    <x v="6"/>
    <x v="8"/>
    <x v="25"/>
    <x v="0"/>
    <x v="17"/>
    <x v="15"/>
    <x v="0"/>
    <x v="0"/>
  </r>
  <r>
    <x v="6"/>
    <x v="1"/>
    <x v="1"/>
    <x v="0"/>
    <x v="17"/>
    <x v="15"/>
    <x v="0"/>
    <x v="0"/>
  </r>
  <r>
    <x v="6"/>
    <x v="1"/>
    <x v="2"/>
    <x v="0"/>
    <x v="17"/>
    <x v="15"/>
    <x v="0"/>
    <x v="0"/>
  </r>
  <r>
    <x v="6"/>
    <x v="1"/>
    <x v="3"/>
    <x v="0"/>
    <x v="17"/>
    <x v="15"/>
    <x v="0"/>
    <x v="0"/>
  </r>
  <r>
    <x v="6"/>
    <x v="1"/>
    <x v="4"/>
    <x v="0"/>
    <x v="17"/>
    <x v="15"/>
    <x v="0"/>
    <x v="0"/>
  </r>
  <r>
    <x v="6"/>
    <x v="0"/>
    <x v="5"/>
    <x v="0"/>
    <x v="17"/>
    <x v="15"/>
    <x v="0"/>
    <x v="0"/>
  </r>
  <r>
    <x v="6"/>
    <x v="0"/>
    <x v="0"/>
    <x v="0"/>
    <x v="17"/>
    <x v="15"/>
    <x v="0"/>
    <x v="0"/>
  </r>
  <r>
    <x v="6"/>
    <x v="0"/>
    <x v="6"/>
    <x v="0"/>
    <x v="17"/>
    <x v="15"/>
    <x v="0"/>
    <x v="0"/>
  </r>
  <r>
    <x v="6"/>
    <x v="0"/>
    <x v="7"/>
    <x v="0"/>
    <x v="17"/>
    <x v="15"/>
    <x v="0"/>
    <x v="0"/>
  </r>
  <r>
    <x v="6"/>
    <x v="2"/>
    <x v="8"/>
    <x v="0"/>
    <x v="17"/>
    <x v="15"/>
    <x v="0"/>
    <x v="0"/>
  </r>
  <r>
    <x v="6"/>
    <x v="2"/>
    <x v="9"/>
    <x v="0"/>
    <x v="17"/>
    <x v="15"/>
    <x v="0"/>
    <x v="0"/>
  </r>
  <r>
    <x v="6"/>
    <x v="2"/>
    <x v="10"/>
    <x v="0"/>
    <x v="17"/>
    <x v="15"/>
    <x v="0"/>
    <x v="0"/>
  </r>
  <r>
    <x v="6"/>
    <x v="3"/>
    <x v="11"/>
    <x v="0"/>
    <x v="17"/>
    <x v="15"/>
    <x v="0"/>
    <x v="0"/>
  </r>
  <r>
    <x v="6"/>
    <x v="5"/>
    <x v="14"/>
    <x v="1"/>
    <x v="18"/>
    <x v="17"/>
    <x v="2"/>
    <x v="0"/>
  </r>
  <r>
    <x v="6"/>
    <x v="5"/>
    <x v="15"/>
    <x v="1"/>
    <x v="18"/>
    <x v="17"/>
    <x v="2"/>
    <x v="0"/>
  </r>
  <r>
    <x v="6"/>
    <x v="5"/>
    <x v="16"/>
    <x v="1"/>
    <x v="18"/>
    <x v="17"/>
    <x v="2"/>
    <x v="0"/>
  </r>
  <r>
    <x v="6"/>
    <x v="5"/>
    <x v="17"/>
    <x v="1"/>
    <x v="18"/>
    <x v="17"/>
    <x v="2"/>
    <x v="0"/>
  </r>
  <r>
    <x v="7"/>
    <x v="5"/>
    <x v="17"/>
    <x v="1"/>
    <x v="19"/>
    <x v="18"/>
    <x v="3"/>
    <x v="0"/>
  </r>
  <r>
    <x v="7"/>
    <x v="0"/>
    <x v="20"/>
    <x v="1"/>
    <x v="19"/>
    <x v="18"/>
    <x v="3"/>
    <x v="0"/>
  </r>
  <r>
    <x v="7"/>
    <x v="2"/>
    <x v="21"/>
    <x v="1"/>
    <x v="19"/>
    <x v="18"/>
    <x v="3"/>
    <x v="0"/>
  </r>
  <r>
    <x v="7"/>
    <x v="2"/>
    <x v="22"/>
    <x v="1"/>
    <x v="19"/>
    <x v="18"/>
    <x v="3"/>
    <x v="0"/>
  </r>
  <r>
    <x v="7"/>
    <x v="4"/>
    <x v="13"/>
    <x v="1"/>
    <x v="19"/>
    <x v="18"/>
    <x v="3"/>
    <x v="0"/>
  </r>
  <r>
    <x v="7"/>
    <x v="4"/>
    <x v="13"/>
    <x v="1"/>
    <x v="19"/>
    <x v="18"/>
    <x v="3"/>
    <x v="0"/>
  </r>
  <r>
    <x v="7"/>
    <x v="5"/>
    <x v="14"/>
    <x v="1"/>
    <x v="19"/>
    <x v="18"/>
    <x v="3"/>
    <x v="0"/>
  </r>
  <r>
    <x v="7"/>
    <x v="5"/>
    <x v="16"/>
    <x v="1"/>
    <x v="19"/>
    <x v="18"/>
    <x v="3"/>
    <x v="0"/>
  </r>
  <r>
    <x v="7"/>
    <x v="8"/>
    <x v="25"/>
    <x v="0"/>
    <x v="20"/>
    <x v="19"/>
    <x v="0"/>
    <x v="0"/>
  </r>
  <r>
    <x v="7"/>
    <x v="8"/>
    <x v="25"/>
    <x v="0"/>
    <x v="20"/>
    <x v="19"/>
    <x v="0"/>
    <x v="0"/>
  </r>
  <r>
    <x v="7"/>
    <x v="1"/>
    <x v="1"/>
    <x v="0"/>
    <x v="20"/>
    <x v="19"/>
    <x v="0"/>
    <x v="0"/>
  </r>
  <r>
    <x v="7"/>
    <x v="1"/>
    <x v="2"/>
    <x v="0"/>
    <x v="20"/>
    <x v="19"/>
    <x v="0"/>
    <x v="0"/>
  </r>
  <r>
    <x v="7"/>
    <x v="1"/>
    <x v="3"/>
    <x v="0"/>
    <x v="20"/>
    <x v="19"/>
    <x v="0"/>
    <x v="0"/>
  </r>
  <r>
    <x v="7"/>
    <x v="1"/>
    <x v="4"/>
    <x v="0"/>
    <x v="20"/>
    <x v="19"/>
    <x v="0"/>
    <x v="0"/>
  </r>
  <r>
    <x v="7"/>
    <x v="0"/>
    <x v="5"/>
    <x v="0"/>
    <x v="20"/>
    <x v="19"/>
    <x v="0"/>
    <x v="0"/>
  </r>
  <r>
    <x v="7"/>
    <x v="0"/>
    <x v="0"/>
    <x v="0"/>
    <x v="20"/>
    <x v="19"/>
    <x v="0"/>
    <x v="0"/>
  </r>
  <r>
    <x v="7"/>
    <x v="0"/>
    <x v="6"/>
    <x v="0"/>
    <x v="20"/>
    <x v="19"/>
    <x v="0"/>
    <x v="0"/>
  </r>
  <r>
    <x v="7"/>
    <x v="0"/>
    <x v="7"/>
    <x v="0"/>
    <x v="20"/>
    <x v="19"/>
    <x v="0"/>
    <x v="0"/>
  </r>
  <r>
    <x v="7"/>
    <x v="2"/>
    <x v="8"/>
    <x v="0"/>
    <x v="20"/>
    <x v="19"/>
    <x v="0"/>
    <x v="0"/>
  </r>
  <r>
    <x v="7"/>
    <x v="2"/>
    <x v="9"/>
    <x v="0"/>
    <x v="20"/>
    <x v="19"/>
    <x v="0"/>
    <x v="0"/>
  </r>
  <r>
    <x v="7"/>
    <x v="2"/>
    <x v="10"/>
    <x v="0"/>
    <x v="20"/>
    <x v="19"/>
    <x v="0"/>
    <x v="0"/>
  </r>
  <r>
    <x v="7"/>
    <x v="3"/>
    <x v="11"/>
    <x v="0"/>
    <x v="20"/>
    <x v="19"/>
    <x v="0"/>
    <x v="0"/>
  </r>
  <r>
    <x v="8"/>
    <x v="10"/>
    <x v="30"/>
    <x v="1"/>
    <x v="21"/>
    <x v="20"/>
    <x v="4"/>
    <x v="0"/>
  </r>
  <r>
    <x v="8"/>
    <x v="0"/>
    <x v="0"/>
    <x v="0"/>
    <x v="22"/>
    <x v="21"/>
    <x v="0"/>
    <x v="0"/>
  </r>
  <r>
    <x v="8"/>
    <x v="2"/>
    <x v="10"/>
    <x v="0"/>
    <x v="22"/>
    <x v="21"/>
    <x v="0"/>
    <x v="0"/>
  </r>
  <r>
    <x v="8"/>
    <x v="1"/>
    <x v="1"/>
    <x v="0"/>
    <x v="22"/>
    <x v="21"/>
    <x v="0"/>
    <x v="0"/>
  </r>
  <r>
    <x v="8"/>
    <x v="1"/>
    <x v="2"/>
    <x v="0"/>
    <x v="22"/>
    <x v="21"/>
    <x v="0"/>
    <x v="0"/>
  </r>
  <r>
    <x v="8"/>
    <x v="1"/>
    <x v="3"/>
    <x v="0"/>
    <x v="22"/>
    <x v="21"/>
    <x v="0"/>
    <x v="0"/>
  </r>
  <r>
    <x v="8"/>
    <x v="1"/>
    <x v="4"/>
    <x v="0"/>
    <x v="22"/>
    <x v="21"/>
    <x v="0"/>
    <x v="0"/>
  </r>
  <r>
    <x v="8"/>
    <x v="0"/>
    <x v="5"/>
    <x v="0"/>
    <x v="22"/>
    <x v="21"/>
    <x v="0"/>
    <x v="0"/>
  </r>
  <r>
    <x v="8"/>
    <x v="0"/>
    <x v="6"/>
    <x v="0"/>
    <x v="22"/>
    <x v="21"/>
    <x v="0"/>
    <x v="0"/>
  </r>
  <r>
    <x v="8"/>
    <x v="0"/>
    <x v="7"/>
    <x v="0"/>
    <x v="22"/>
    <x v="21"/>
    <x v="0"/>
    <x v="0"/>
  </r>
  <r>
    <x v="8"/>
    <x v="2"/>
    <x v="8"/>
    <x v="0"/>
    <x v="22"/>
    <x v="21"/>
    <x v="0"/>
    <x v="0"/>
  </r>
  <r>
    <x v="8"/>
    <x v="2"/>
    <x v="9"/>
    <x v="0"/>
    <x v="22"/>
    <x v="21"/>
    <x v="0"/>
    <x v="0"/>
  </r>
  <r>
    <x v="8"/>
    <x v="3"/>
    <x v="11"/>
    <x v="0"/>
    <x v="22"/>
    <x v="21"/>
    <x v="0"/>
    <x v="0"/>
  </r>
  <r>
    <x v="9"/>
    <x v="11"/>
    <x v="31"/>
    <x v="1"/>
    <x v="23"/>
    <x v="22"/>
    <x v="5"/>
    <x v="0"/>
  </r>
  <r>
    <x v="9"/>
    <x v="8"/>
    <x v="25"/>
    <x v="0"/>
    <x v="24"/>
    <x v="23"/>
    <x v="0"/>
    <x v="0"/>
  </r>
  <r>
    <x v="9"/>
    <x v="8"/>
    <x v="25"/>
    <x v="0"/>
    <x v="24"/>
    <x v="23"/>
    <x v="0"/>
    <x v="0"/>
  </r>
  <r>
    <x v="9"/>
    <x v="1"/>
    <x v="1"/>
    <x v="0"/>
    <x v="24"/>
    <x v="23"/>
    <x v="0"/>
    <x v="0"/>
  </r>
  <r>
    <x v="9"/>
    <x v="1"/>
    <x v="2"/>
    <x v="0"/>
    <x v="24"/>
    <x v="23"/>
    <x v="0"/>
    <x v="0"/>
  </r>
  <r>
    <x v="9"/>
    <x v="1"/>
    <x v="3"/>
    <x v="0"/>
    <x v="24"/>
    <x v="23"/>
    <x v="0"/>
    <x v="0"/>
  </r>
  <r>
    <x v="9"/>
    <x v="1"/>
    <x v="4"/>
    <x v="0"/>
    <x v="24"/>
    <x v="23"/>
    <x v="0"/>
    <x v="0"/>
  </r>
  <r>
    <x v="9"/>
    <x v="0"/>
    <x v="5"/>
    <x v="0"/>
    <x v="24"/>
    <x v="23"/>
    <x v="0"/>
    <x v="0"/>
  </r>
  <r>
    <x v="9"/>
    <x v="0"/>
    <x v="0"/>
    <x v="0"/>
    <x v="24"/>
    <x v="23"/>
    <x v="0"/>
    <x v="0"/>
  </r>
  <r>
    <x v="9"/>
    <x v="0"/>
    <x v="6"/>
    <x v="0"/>
    <x v="24"/>
    <x v="23"/>
    <x v="0"/>
    <x v="0"/>
  </r>
  <r>
    <x v="9"/>
    <x v="0"/>
    <x v="7"/>
    <x v="0"/>
    <x v="24"/>
    <x v="23"/>
    <x v="0"/>
    <x v="0"/>
  </r>
  <r>
    <x v="9"/>
    <x v="2"/>
    <x v="8"/>
    <x v="0"/>
    <x v="24"/>
    <x v="23"/>
    <x v="0"/>
    <x v="0"/>
  </r>
  <r>
    <x v="9"/>
    <x v="2"/>
    <x v="9"/>
    <x v="0"/>
    <x v="24"/>
    <x v="23"/>
    <x v="0"/>
    <x v="0"/>
  </r>
  <r>
    <x v="9"/>
    <x v="2"/>
    <x v="10"/>
    <x v="0"/>
    <x v="24"/>
    <x v="23"/>
    <x v="0"/>
    <x v="0"/>
  </r>
  <r>
    <x v="9"/>
    <x v="3"/>
    <x v="11"/>
    <x v="0"/>
    <x v="24"/>
    <x v="23"/>
    <x v="0"/>
    <x v="0"/>
  </r>
  <r>
    <x v="10"/>
    <x v="8"/>
    <x v="25"/>
    <x v="0"/>
    <x v="25"/>
    <x v="24"/>
    <x v="0"/>
    <x v="0"/>
  </r>
  <r>
    <x v="10"/>
    <x v="8"/>
    <x v="25"/>
    <x v="0"/>
    <x v="25"/>
    <x v="24"/>
    <x v="0"/>
    <x v="0"/>
  </r>
  <r>
    <x v="10"/>
    <x v="1"/>
    <x v="1"/>
    <x v="0"/>
    <x v="25"/>
    <x v="24"/>
    <x v="0"/>
    <x v="0"/>
  </r>
  <r>
    <x v="10"/>
    <x v="1"/>
    <x v="2"/>
    <x v="0"/>
    <x v="25"/>
    <x v="24"/>
    <x v="0"/>
    <x v="0"/>
  </r>
  <r>
    <x v="10"/>
    <x v="1"/>
    <x v="3"/>
    <x v="0"/>
    <x v="25"/>
    <x v="24"/>
    <x v="0"/>
    <x v="0"/>
  </r>
  <r>
    <x v="10"/>
    <x v="1"/>
    <x v="4"/>
    <x v="0"/>
    <x v="25"/>
    <x v="24"/>
    <x v="0"/>
    <x v="0"/>
  </r>
  <r>
    <x v="10"/>
    <x v="0"/>
    <x v="5"/>
    <x v="0"/>
    <x v="25"/>
    <x v="24"/>
    <x v="0"/>
    <x v="0"/>
  </r>
  <r>
    <x v="10"/>
    <x v="0"/>
    <x v="0"/>
    <x v="0"/>
    <x v="25"/>
    <x v="24"/>
    <x v="0"/>
    <x v="0"/>
  </r>
  <r>
    <x v="10"/>
    <x v="0"/>
    <x v="6"/>
    <x v="0"/>
    <x v="25"/>
    <x v="24"/>
    <x v="0"/>
    <x v="0"/>
  </r>
  <r>
    <x v="10"/>
    <x v="0"/>
    <x v="7"/>
    <x v="0"/>
    <x v="25"/>
    <x v="24"/>
    <x v="0"/>
    <x v="0"/>
  </r>
  <r>
    <x v="10"/>
    <x v="2"/>
    <x v="8"/>
    <x v="0"/>
    <x v="25"/>
    <x v="24"/>
    <x v="0"/>
    <x v="0"/>
  </r>
  <r>
    <x v="10"/>
    <x v="2"/>
    <x v="9"/>
    <x v="0"/>
    <x v="25"/>
    <x v="24"/>
    <x v="0"/>
    <x v="0"/>
  </r>
  <r>
    <x v="10"/>
    <x v="2"/>
    <x v="10"/>
    <x v="0"/>
    <x v="25"/>
    <x v="24"/>
    <x v="0"/>
    <x v="0"/>
  </r>
  <r>
    <x v="10"/>
    <x v="3"/>
    <x v="11"/>
    <x v="0"/>
    <x v="25"/>
    <x v="24"/>
    <x v="0"/>
    <x v="0"/>
  </r>
  <r>
    <x v="11"/>
    <x v="12"/>
    <x v="32"/>
    <x v="1"/>
    <x v="26"/>
    <x v="25"/>
    <x v="6"/>
    <x v="0"/>
  </r>
  <r>
    <x v="11"/>
    <x v="8"/>
    <x v="25"/>
    <x v="0"/>
    <x v="27"/>
    <x v="26"/>
    <x v="0"/>
    <x v="0"/>
  </r>
  <r>
    <x v="11"/>
    <x v="8"/>
    <x v="25"/>
    <x v="0"/>
    <x v="27"/>
    <x v="26"/>
    <x v="0"/>
    <x v="0"/>
  </r>
  <r>
    <x v="11"/>
    <x v="1"/>
    <x v="1"/>
    <x v="0"/>
    <x v="27"/>
    <x v="26"/>
    <x v="0"/>
    <x v="0"/>
  </r>
  <r>
    <x v="11"/>
    <x v="1"/>
    <x v="2"/>
    <x v="0"/>
    <x v="27"/>
    <x v="26"/>
    <x v="0"/>
    <x v="0"/>
  </r>
  <r>
    <x v="11"/>
    <x v="1"/>
    <x v="3"/>
    <x v="0"/>
    <x v="27"/>
    <x v="26"/>
    <x v="0"/>
    <x v="0"/>
  </r>
  <r>
    <x v="11"/>
    <x v="1"/>
    <x v="4"/>
    <x v="0"/>
    <x v="27"/>
    <x v="26"/>
    <x v="0"/>
    <x v="0"/>
  </r>
  <r>
    <x v="11"/>
    <x v="0"/>
    <x v="5"/>
    <x v="0"/>
    <x v="27"/>
    <x v="26"/>
    <x v="0"/>
    <x v="0"/>
  </r>
  <r>
    <x v="11"/>
    <x v="0"/>
    <x v="0"/>
    <x v="0"/>
    <x v="27"/>
    <x v="26"/>
    <x v="0"/>
    <x v="0"/>
  </r>
  <r>
    <x v="11"/>
    <x v="0"/>
    <x v="6"/>
    <x v="0"/>
    <x v="27"/>
    <x v="26"/>
    <x v="0"/>
    <x v="0"/>
  </r>
  <r>
    <x v="11"/>
    <x v="0"/>
    <x v="7"/>
    <x v="0"/>
    <x v="27"/>
    <x v="26"/>
    <x v="0"/>
    <x v="0"/>
  </r>
  <r>
    <x v="11"/>
    <x v="2"/>
    <x v="8"/>
    <x v="0"/>
    <x v="27"/>
    <x v="26"/>
    <x v="0"/>
    <x v="0"/>
  </r>
  <r>
    <x v="11"/>
    <x v="2"/>
    <x v="9"/>
    <x v="0"/>
    <x v="27"/>
    <x v="26"/>
    <x v="0"/>
    <x v="0"/>
  </r>
  <r>
    <x v="11"/>
    <x v="2"/>
    <x v="10"/>
    <x v="0"/>
    <x v="27"/>
    <x v="26"/>
    <x v="0"/>
    <x v="0"/>
  </r>
  <r>
    <x v="11"/>
    <x v="3"/>
    <x v="11"/>
    <x v="0"/>
    <x v="27"/>
    <x v="26"/>
    <x v="0"/>
    <x v="0"/>
  </r>
  <r>
    <x v="12"/>
    <x v="12"/>
    <x v="33"/>
    <x v="3"/>
    <x v="28"/>
    <x v="27"/>
    <x v="6"/>
    <x v="0"/>
  </r>
  <r>
    <x v="12"/>
    <x v="12"/>
    <x v="32"/>
    <x v="1"/>
    <x v="29"/>
    <x v="27"/>
    <x v="6"/>
    <x v="0"/>
  </r>
  <r>
    <x v="13"/>
    <x v="12"/>
    <x v="34"/>
    <x v="1"/>
    <x v="30"/>
    <x v="28"/>
    <x v="6"/>
    <x v="0"/>
  </r>
  <r>
    <x v="13"/>
    <x v="12"/>
    <x v="34"/>
    <x v="1"/>
    <x v="30"/>
    <x v="28"/>
    <x v="6"/>
    <x v="0"/>
  </r>
  <r>
    <x v="13"/>
    <x v="8"/>
    <x v="25"/>
    <x v="0"/>
    <x v="31"/>
    <x v="29"/>
    <x v="0"/>
    <x v="0"/>
  </r>
  <r>
    <x v="13"/>
    <x v="8"/>
    <x v="25"/>
    <x v="0"/>
    <x v="31"/>
    <x v="29"/>
    <x v="0"/>
    <x v="0"/>
  </r>
  <r>
    <x v="13"/>
    <x v="1"/>
    <x v="1"/>
    <x v="0"/>
    <x v="31"/>
    <x v="29"/>
    <x v="0"/>
    <x v="0"/>
  </r>
  <r>
    <x v="13"/>
    <x v="1"/>
    <x v="2"/>
    <x v="0"/>
    <x v="31"/>
    <x v="29"/>
    <x v="0"/>
    <x v="0"/>
  </r>
  <r>
    <x v="13"/>
    <x v="1"/>
    <x v="3"/>
    <x v="0"/>
    <x v="31"/>
    <x v="29"/>
    <x v="0"/>
    <x v="0"/>
  </r>
  <r>
    <x v="13"/>
    <x v="1"/>
    <x v="4"/>
    <x v="0"/>
    <x v="31"/>
    <x v="29"/>
    <x v="0"/>
    <x v="0"/>
  </r>
  <r>
    <x v="13"/>
    <x v="0"/>
    <x v="5"/>
    <x v="0"/>
    <x v="31"/>
    <x v="29"/>
    <x v="0"/>
    <x v="0"/>
  </r>
  <r>
    <x v="13"/>
    <x v="0"/>
    <x v="0"/>
    <x v="0"/>
    <x v="31"/>
    <x v="29"/>
    <x v="0"/>
    <x v="0"/>
  </r>
  <r>
    <x v="13"/>
    <x v="0"/>
    <x v="6"/>
    <x v="0"/>
    <x v="31"/>
    <x v="29"/>
    <x v="0"/>
    <x v="0"/>
  </r>
  <r>
    <x v="13"/>
    <x v="0"/>
    <x v="7"/>
    <x v="0"/>
    <x v="31"/>
    <x v="29"/>
    <x v="0"/>
    <x v="0"/>
  </r>
  <r>
    <x v="13"/>
    <x v="2"/>
    <x v="8"/>
    <x v="0"/>
    <x v="31"/>
    <x v="29"/>
    <x v="0"/>
    <x v="0"/>
  </r>
  <r>
    <x v="13"/>
    <x v="2"/>
    <x v="9"/>
    <x v="0"/>
    <x v="31"/>
    <x v="29"/>
    <x v="0"/>
    <x v="0"/>
  </r>
  <r>
    <x v="13"/>
    <x v="2"/>
    <x v="10"/>
    <x v="0"/>
    <x v="31"/>
    <x v="29"/>
    <x v="0"/>
    <x v="0"/>
  </r>
  <r>
    <x v="13"/>
    <x v="3"/>
    <x v="11"/>
    <x v="0"/>
    <x v="31"/>
    <x v="29"/>
    <x v="0"/>
    <x v="0"/>
  </r>
  <r>
    <x v="14"/>
    <x v="12"/>
    <x v="33"/>
    <x v="3"/>
    <x v="32"/>
    <x v="30"/>
    <x v="6"/>
    <x v="0"/>
  </r>
  <r>
    <x v="14"/>
    <x v="12"/>
    <x v="35"/>
    <x v="1"/>
    <x v="33"/>
    <x v="30"/>
    <x v="6"/>
    <x v="0"/>
  </r>
  <r>
    <x v="15"/>
    <x v="10"/>
    <x v="30"/>
    <x v="1"/>
    <x v="34"/>
    <x v="31"/>
    <x v="6"/>
    <x v="0"/>
  </r>
  <r>
    <x v="15"/>
    <x v="12"/>
    <x v="34"/>
    <x v="1"/>
    <x v="34"/>
    <x v="31"/>
    <x v="6"/>
    <x v="0"/>
  </r>
  <r>
    <x v="15"/>
    <x v="12"/>
    <x v="34"/>
    <x v="1"/>
    <x v="34"/>
    <x v="31"/>
    <x v="6"/>
    <x v="0"/>
  </r>
  <r>
    <x v="15"/>
    <x v="8"/>
    <x v="25"/>
    <x v="0"/>
    <x v="35"/>
    <x v="32"/>
    <x v="0"/>
    <x v="0"/>
  </r>
  <r>
    <x v="15"/>
    <x v="8"/>
    <x v="25"/>
    <x v="0"/>
    <x v="35"/>
    <x v="32"/>
    <x v="0"/>
    <x v="0"/>
  </r>
  <r>
    <x v="15"/>
    <x v="1"/>
    <x v="1"/>
    <x v="0"/>
    <x v="35"/>
    <x v="32"/>
    <x v="0"/>
    <x v="0"/>
  </r>
  <r>
    <x v="15"/>
    <x v="1"/>
    <x v="2"/>
    <x v="0"/>
    <x v="35"/>
    <x v="32"/>
    <x v="0"/>
    <x v="0"/>
  </r>
  <r>
    <x v="15"/>
    <x v="1"/>
    <x v="3"/>
    <x v="0"/>
    <x v="35"/>
    <x v="32"/>
    <x v="0"/>
    <x v="0"/>
  </r>
  <r>
    <x v="15"/>
    <x v="1"/>
    <x v="4"/>
    <x v="0"/>
    <x v="35"/>
    <x v="32"/>
    <x v="0"/>
    <x v="0"/>
  </r>
  <r>
    <x v="15"/>
    <x v="0"/>
    <x v="5"/>
    <x v="0"/>
    <x v="35"/>
    <x v="32"/>
    <x v="0"/>
    <x v="0"/>
  </r>
  <r>
    <x v="15"/>
    <x v="0"/>
    <x v="0"/>
    <x v="0"/>
    <x v="35"/>
    <x v="32"/>
    <x v="0"/>
    <x v="0"/>
  </r>
  <r>
    <x v="15"/>
    <x v="0"/>
    <x v="6"/>
    <x v="0"/>
    <x v="35"/>
    <x v="32"/>
    <x v="0"/>
    <x v="0"/>
  </r>
  <r>
    <x v="15"/>
    <x v="0"/>
    <x v="7"/>
    <x v="0"/>
    <x v="35"/>
    <x v="32"/>
    <x v="0"/>
    <x v="0"/>
  </r>
  <r>
    <x v="15"/>
    <x v="2"/>
    <x v="8"/>
    <x v="0"/>
    <x v="35"/>
    <x v="32"/>
    <x v="0"/>
    <x v="0"/>
  </r>
  <r>
    <x v="15"/>
    <x v="2"/>
    <x v="9"/>
    <x v="0"/>
    <x v="35"/>
    <x v="32"/>
    <x v="0"/>
    <x v="0"/>
  </r>
  <r>
    <x v="15"/>
    <x v="2"/>
    <x v="10"/>
    <x v="0"/>
    <x v="35"/>
    <x v="32"/>
    <x v="0"/>
    <x v="0"/>
  </r>
  <r>
    <x v="15"/>
    <x v="3"/>
    <x v="11"/>
    <x v="0"/>
    <x v="35"/>
    <x v="32"/>
    <x v="0"/>
    <x v="0"/>
  </r>
  <r>
    <x v="16"/>
    <x v="12"/>
    <x v="36"/>
    <x v="3"/>
    <x v="36"/>
    <x v="33"/>
    <x v="6"/>
    <x v="0"/>
  </r>
  <r>
    <x v="16"/>
    <x v="8"/>
    <x v="25"/>
    <x v="0"/>
    <x v="37"/>
    <x v="34"/>
    <x v="0"/>
    <x v="0"/>
  </r>
  <r>
    <x v="16"/>
    <x v="8"/>
    <x v="25"/>
    <x v="0"/>
    <x v="37"/>
    <x v="34"/>
    <x v="0"/>
    <x v="0"/>
  </r>
  <r>
    <x v="16"/>
    <x v="1"/>
    <x v="1"/>
    <x v="0"/>
    <x v="37"/>
    <x v="34"/>
    <x v="0"/>
    <x v="0"/>
  </r>
  <r>
    <x v="16"/>
    <x v="1"/>
    <x v="2"/>
    <x v="0"/>
    <x v="37"/>
    <x v="34"/>
    <x v="0"/>
    <x v="0"/>
  </r>
  <r>
    <x v="16"/>
    <x v="1"/>
    <x v="3"/>
    <x v="0"/>
    <x v="37"/>
    <x v="34"/>
    <x v="0"/>
    <x v="0"/>
  </r>
  <r>
    <x v="16"/>
    <x v="1"/>
    <x v="4"/>
    <x v="0"/>
    <x v="37"/>
    <x v="34"/>
    <x v="0"/>
    <x v="0"/>
  </r>
  <r>
    <x v="16"/>
    <x v="0"/>
    <x v="5"/>
    <x v="0"/>
    <x v="37"/>
    <x v="34"/>
    <x v="0"/>
    <x v="0"/>
  </r>
  <r>
    <x v="16"/>
    <x v="0"/>
    <x v="0"/>
    <x v="0"/>
    <x v="37"/>
    <x v="34"/>
    <x v="0"/>
    <x v="0"/>
  </r>
  <r>
    <x v="16"/>
    <x v="0"/>
    <x v="6"/>
    <x v="0"/>
    <x v="37"/>
    <x v="34"/>
    <x v="0"/>
    <x v="0"/>
  </r>
  <r>
    <x v="16"/>
    <x v="0"/>
    <x v="7"/>
    <x v="0"/>
    <x v="37"/>
    <x v="34"/>
    <x v="0"/>
    <x v="0"/>
  </r>
  <r>
    <x v="16"/>
    <x v="2"/>
    <x v="8"/>
    <x v="0"/>
    <x v="37"/>
    <x v="34"/>
    <x v="0"/>
    <x v="0"/>
  </r>
  <r>
    <x v="16"/>
    <x v="2"/>
    <x v="9"/>
    <x v="0"/>
    <x v="37"/>
    <x v="34"/>
    <x v="0"/>
    <x v="0"/>
  </r>
  <r>
    <x v="16"/>
    <x v="2"/>
    <x v="10"/>
    <x v="0"/>
    <x v="37"/>
    <x v="34"/>
    <x v="0"/>
    <x v="0"/>
  </r>
  <r>
    <x v="16"/>
    <x v="3"/>
    <x v="11"/>
    <x v="0"/>
    <x v="37"/>
    <x v="34"/>
    <x v="0"/>
    <x v="0"/>
  </r>
  <r>
    <x v="17"/>
    <x v="8"/>
    <x v="25"/>
    <x v="0"/>
    <x v="38"/>
    <x v="35"/>
    <x v="0"/>
    <x v="0"/>
  </r>
  <r>
    <x v="17"/>
    <x v="8"/>
    <x v="25"/>
    <x v="0"/>
    <x v="38"/>
    <x v="35"/>
    <x v="0"/>
    <x v="0"/>
  </r>
  <r>
    <x v="17"/>
    <x v="1"/>
    <x v="1"/>
    <x v="0"/>
    <x v="38"/>
    <x v="35"/>
    <x v="0"/>
    <x v="0"/>
  </r>
  <r>
    <x v="17"/>
    <x v="1"/>
    <x v="2"/>
    <x v="0"/>
    <x v="38"/>
    <x v="35"/>
    <x v="0"/>
    <x v="0"/>
  </r>
  <r>
    <x v="17"/>
    <x v="1"/>
    <x v="3"/>
    <x v="0"/>
    <x v="38"/>
    <x v="35"/>
    <x v="0"/>
    <x v="0"/>
  </r>
  <r>
    <x v="17"/>
    <x v="1"/>
    <x v="4"/>
    <x v="0"/>
    <x v="38"/>
    <x v="35"/>
    <x v="0"/>
    <x v="0"/>
  </r>
  <r>
    <x v="17"/>
    <x v="0"/>
    <x v="5"/>
    <x v="0"/>
    <x v="38"/>
    <x v="35"/>
    <x v="0"/>
    <x v="0"/>
  </r>
  <r>
    <x v="17"/>
    <x v="0"/>
    <x v="0"/>
    <x v="0"/>
    <x v="38"/>
    <x v="35"/>
    <x v="0"/>
    <x v="0"/>
  </r>
  <r>
    <x v="17"/>
    <x v="0"/>
    <x v="6"/>
    <x v="0"/>
    <x v="38"/>
    <x v="35"/>
    <x v="0"/>
    <x v="0"/>
  </r>
  <r>
    <x v="17"/>
    <x v="0"/>
    <x v="7"/>
    <x v="0"/>
    <x v="38"/>
    <x v="35"/>
    <x v="0"/>
    <x v="0"/>
  </r>
  <r>
    <x v="17"/>
    <x v="2"/>
    <x v="8"/>
    <x v="0"/>
    <x v="38"/>
    <x v="35"/>
    <x v="0"/>
    <x v="0"/>
  </r>
  <r>
    <x v="17"/>
    <x v="2"/>
    <x v="9"/>
    <x v="0"/>
    <x v="38"/>
    <x v="35"/>
    <x v="0"/>
    <x v="0"/>
  </r>
  <r>
    <x v="17"/>
    <x v="2"/>
    <x v="10"/>
    <x v="0"/>
    <x v="38"/>
    <x v="35"/>
    <x v="0"/>
    <x v="0"/>
  </r>
  <r>
    <x v="17"/>
    <x v="3"/>
    <x v="11"/>
    <x v="0"/>
    <x v="38"/>
    <x v="35"/>
    <x v="0"/>
    <x v="0"/>
  </r>
  <r>
    <x v="18"/>
    <x v="8"/>
    <x v="25"/>
    <x v="0"/>
    <x v="39"/>
    <x v="36"/>
    <x v="0"/>
    <x v="0"/>
  </r>
  <r>
    <x v="18"/>
    <x v="8"/>
    <x v="25"/>
    <x v="0"/>
    <x v="39"/>
    <x v="36"/>
    <x v="0"/>
    <x v="0"/>
  </r>
  <r>
    <x v="18"/>
    <x v="1"/>
    <x v="1"/>
    <x v="0"/>
    <x v="39"/>
    <x v="36"/>
    <x v="0"/>
    <x v="0"/>
  </r>
  <r>
    <x v="18"/>
    <x v="1"/>
    <x v="2"/>
    <x v="0"/>
    <x v="39"/>
    <x v="36"/>
    <x v="0"/>
    <x v="0"/>
  </r>
  <r>
    <x v="18"/>
    <x v="1"/>
    <x v="3"/>
    <x v="0"/>
    <x v="39"/>
    <x v="36"/>
    <x v="0"/>
    <x v="0"/>
  </r>
  <r>
    <x v="18"/>
    <x v="1"/>
    <x v="4"/>
    <x v="0"/>
    <x v="39"/>
    <x v="36"/>
    <x v="0"/>
    <x v="0"/>
  </r>
  <r>
    <x v="18"/>
    <x v="0"/>
    <x v="5"/>
    <x v="0"/>
    <x v="39"/>
    <x v="36"/>
    <x v="0"/>
    <x v="0"/>
  </r>
  <r>
    <x v="18"/>
    <x v="0"/>
    <x v="0"/>
    <x v="0"/>
    <x v="39"/>
    <x v="36"/>
    <x v="0"/>
    <x v="0"/>
  </r>
  <r>
    <x v="18"/>
    <x v="0"/>
    <x v="6"/>
    <x v="0"/>
    <x v="39"/>
    <x v="36"/>
    <x v="0"/>
    <x v="0"/>
  </r>
  <r>
    <x v="18"/>
    <x v="0"/>
    <x v="7"/>
    <x v="0"/>
    <x v="39"/>
    <x v="36"/>
    <x v="0"/>
    <x v="0"/>
  </r>
  <r>
    <x v="18"/>
    <x v="2"/>
    <x v="8"/>
    <x v="0"/>
    <x v="39"/>
    <x v="36"/>
    <x v="0"/>
    <x v="0"/>
  </r>
  <r>
    <x v="18"/>
    <x v="2"/>
    <x v="9"/>
    <x v="0"/>
    <x v="39"/>
    <x v="36"/>
    <x v="0"/>
    <x v="0"/>
  </r>
  <r>
    <x v="18"/>
    <x v="2"/>
    <x v="10"/>
    <x v="0"/>
    <x v="39"/>
    <x v="36"/>
    <x v="0"/>
    <x v="0"/>
  </r>
  <r>
    <x v="18"/>
    <x v="3"/>
    <x v="11"/>
    <x v="0"/>
    <x v="39"/>
    <x v="36"/>
    <x v="0"/>
    <x v="0"/>
  </r>
  <r>
    <x v="18"/>
    <x v="10"/>
    <x v="37"/>
    <x v="3"/>
    <x v="40"/>
    <x v="37"/>
    <x v="7"/>
    <x v="0"/>
  </r>
  <r>
    <x v="19"/>
    <x v="8"/>
    <x v="25"/>
    <x v="0"/>
    <x v="41"/>
    <x v="38"/>
    <x v="0"/>
    <x v="0"/>
  </r>
  <r>
    <x v="19"/>
    <x v="8"/>
    <x v="25"/>
    <x v="0"/>
    <x v="41"/>
    <x v="38"/>
    <x v="0"/>
    <x v="0"/>
  </r>
  <r>
    <x v="19"/>
    <x v="1"/>
    <x v="1"/>
    <x v="0"/>
    <x v="41"/>
    <x v="38"/>
    <x v="0"/>
    <x v="0"/>
  </r>
  <r>
    <x v="19"/>
    <x v="1"/>
    <x v="2"/>
    <x v="0"/>
    <x v="41"/>
    <x v="38"/>
    <x v="0"/>
    <x v="0"/>
  </r>
  <r>
    <x v="19"/>
    <x v="1"/>
    <x v="3"/>
    <x v="0"/>
    <x v="41"/>
    <x v="38"/>
    <x v="0"/>
    <x v="0"/>
  </r>
  <r>
    <x v="19"/>
    <x v="1"/>
    <x v="4"/>
    <x v="0"/>
    <x v="41"/>
    <x v="38"/>
    <x v="0"/>
    <x v="0"/>
  </r>
  <r>
    <x v="19"/>
    <x v="0"/>
    <x v="5"/>
    <x v="0"/>
    <x v="41"/>
    <x v="38"/>
    <x v="0"/>
    <x v="0"/>
  </r>
  <r>
    <x v="19"/>
    <x v="0"/>
    <x v="0"/>
    <x v="0"/>
    <x v="41"/>
    <x v="38"/>
    <x v="0"/>
    <x v="0"/>
  </r>
  <r>
    <x v="19"/>
    <x v="0"/>
    <x v="6"/>
    <x v="0"/>
    <x v="41"/>
    <x v="38"/>
    <x v="0"/>
    <x v="0"/>
  </r>
  <r>
    <x v="19"/>
    <x v="0"/>
    <x v="7"/>
    <x v="0"/>
    <x v="41"/>
    <x v="38"/>
    <x v="0"/>
    <x v="0"/>
  </r>
  <r>
    <x v="19"/>
    <x v="2"/>
    <x v="8"/>
    <x v="0"/>
    <x v="41"/>
    <x v="38"/>
    <x v="0"/>
    <x v="0"/>
  </r>
  <r>
    <x v="19"/>
    <x v="2"/>
    <x v="9"/>
    <x v="0"/>
    <x v="41"/>
    <x v="38"/>
    <x v="0"/>
    <x v="0"/>
  </r>
  <r>
    <x v="19"/>
    <x v="2"/>
    <x v="10"/>
    <x v="0"/>
    <x v="41"/>
    <x v="38"/>
    <x v="0"/>
    <x v="0"/>
  </r>
  <r>
    <x v="19"/>
    <x v="3"/>
    <x v="11"/>
    <x v="0"/>
    <x v="41"/>
    <x v="38"/>
    <x v="0"/>
    <x v="0"/>
  </r>
  <r>
    <x v="19"/>
    <x v="10"/>
    <x v="38"/>
    <x v="1"/>
    <x v="42"/>
    <x v="39"/>
    <x v="8"/>
    <x v="0"/>
  </r>
  <r>
    <x v="19"/>
    <x v="2"/>
    <x v="39"/>
    <x v="1"/>
    <x v="42"/>
    <x v="39"/>
    <x v="8"/>
    <x v="0"/>
  </r>
  <r>
    <x v="19"/>
    <x v="10"/>
    <x v="40"/>
    <x v="3"/>
    <x v="42"/>
    <x v="39"/>
    <x v="8"/>
    <x v="0"/>
  </r>
  <r>
    <x v="20"/>
    <x v="8"/>
    <x v="25"/>
    <x v="0"/>
    <x v="43"/>
    <x v="40"/>
    <x v="0"/>
    <x v="0"/>
  </r>
  <r>
    <x v="20"/>
    <x v="8"/>
    <x v="25"/>
    <x v="0"/>
    <x v="43"/>
    <x v="40"/>
    <x v="0"/>
    <x v="0"/>
  </r>
  <r>
    <x v="20"/>
    <x v="1"/>
    <x v="1"/>
    <x v="0"/>
    <x v="43"/>
    <x v="40"/>
    <x v="0"/>
    <x v="0"/>
  </r>
  <r>
    <x v="20"/>
    <x v="1"/>
    <x v="2"/>
    <x v="0"/>
    <x v="43"/>
    <x v="40"/>
    <x v="0"/>
    <x v="0"/>
  </r>
  <r>
    <x v="20"/>
    <x v="1"/>
    <x v="3"/>
    <x v="0"/>
    <x v="43"/>
    <x v="40"/>
    <x v="0"/>
    <x v="0"/>
  </r>
  <r>
    <x v="20"/>
    <x v="1"/>
    <x v="4"/>
    <x v="0"/>
    <x v="43"/>
    <x v="40"/>
    <x v="0"/>
    <x v="0"/>
  </r>
  <r>
    <x v="20"/>
    <x v="0"/>
    <x v="5"/>
    <x v="0"/>
    <x v="43"/>
    <x v="40"/>
    <x v="0"/>
    <x v="0"/>
  </r>
  <r>
    <x v="20"/>
    <x v="0"/>
    <x v="0"/>
    <x v="0"/>
    <x v="43"/>
    <x v="40"/>
    <x v="0"/>
    <x v="0"/>
  </r>
  <r>
    <x v="20"/>
    <x v="0"/>
    <x v="6"/>
    <x v="0"/>
    <x v="43"/>
    <x v="40"/>
    <x v="0"/>
    <x v="0"/>
  </r>
  <r>
    <x v="20"/>
    <x v="0"/>
    <x v="7"/>
    <x v="0"/>
    <x v="43"/>
    <x v="40"/>
    <x v="0"/>
    <x v="0"/>
  </r>
  <r>
    <x v="20"/>
    <x v="2"/>
    <x v="8"/>
    <x v="0"/>
    <x v="43"/>
    <x v="40"/>
    <x v="0"/>
    <x v="0"/>
  </r>
  <r>
    <x v="20"/>
    <x v="2"/>
    <x v="9"/>
    <x v="0"/>
    <x v="43"/>
    <x v="40"/>
    <x v="0"/>
    <x v="0"/>
  </r>
  <r>
    <x v="20"/>
    <x v="2"/>
    <x v="10"/>
    <x v="0"/>
    <x v="43"/>
    <x v="40"/>
    <x v="0"/>
    <x v="0"/>
  </r>
  <r>
    <x v="20"/>
    <x v="3"/>
    <x v="11"/>
    <x v="0"/>
    <x v="43"/>
    <x v="40"/>
    <x v="0"/>
    <x v="0"/>
  </r>
  <r>
    <x v="20"/>
    <x v="10"/>
    <x v="40"/>
    <x v="3"/>
    <x v="44"/>
    <x v="41"/>
    <x v="9"/>
    <x v="0"/>
  </r>
  <r>
    <x v="20"/>
    <x v="10"/>
    <x v="38"/>
    <x v="1"/>
    <x v="45"/>
    <x v="41"/>
    <x v="9"/>
    <x v="0"/>
  </r>
  <r>
    <x v="21"/>
    <x v="13"/>
    <x v="41"/>
    <x v="3"/>
    <x v="46"/>
    <x v="42"/>
    <x v="8"/>
    <x v="0"/>
  </r>
  <r>
    <x v="21"/>
    <x v="2"/>
    <x v="10"/>
    <x v="0"/>
    <x v="47"/>
    <x v="43"/>
    <x v="0"/>
    <x v="0"/>
  </r>
  <r>
    <x v="21"/>
    <x v="1"/>
    <x v="1"/>
    <x v="0"/>
    <x v="47"/>
    <x v="43"/>
    <x v="0"/>
    <x v="0"/>
  </r>
  <r>
    <x v="21"/>
    <x v="1"/>
    <x v="2"/>
    <x v="0"/>
    <x v="47"/>
    <x v="43"/>
    <x v="0"/>
    <x v="0"/>
  </r>
  <r>
    <x v="21"/>
    <x v="1"/>
    <x v="3"/>
    <x v="0"/>
    <x v="47"/>
    <x v="43"/>
    <x v="0"/>
    <x v="0"/>
  </r>
  <r>
    <x v="21"/>
    <x v="1"/>
    <x v="4"/>
    <x v="0"/>
    <x v="47"/>
    <x v="43"/>
    <x v="0"/>
    <x v="0"/>
  </r>
  <r>
    <x v="21"/>
    <x v="0"/>
    <x v="0"/>
    <x v="0"/>
    <x v="47"/>
    <x v="43"/>
    <x v="0"/>
    <x v="0"/>
  </r>
  <r>
    <x v="21"/>
    <x v="0"/>
    <x v="6"/>
    <x v="0"/>
    <x v="47"/>
    <x v="43"/>
    <x v="0"/>
    <x v="0"/>
  </r>
  <r>
    <x v="21"/>
    <x v="0"/>
    <x v="7"/>
    <x v="0"/>
    <x v="47"/>
    <x v="43"/>
    <x v="0"/>
    <x v="0"/>
  </r>
  <r>
    <x v="21"/>
    <x v="2"/>
    <x v="8"/>
    <x v="0"/>
    <x v="47"/>
    <x v="43"/>
    <x v="0"/>
    <x v="0"/>
  </r>
  <r>
    <x v="21"/>
    <x v="2"/>
    <x v="9"/>
    <x v="0"/>
    <x v="47"/>
    <x v="43"/>
    <x v="0"/>
    <x v="0"/>
  </r>
  <r>
    <x v="21"/>
    <x v="3"/>
    <x v="11"/>
    <x v="0"/>
    <x v="47"/>
    <x v="43"/>
    <x v="0"/>
    <x v="0"/>
  </r>
  <r>
    <x v="22"/>
    <x v="8"/>
    <x v="25"/>
    <x v="0"/>
    <x v="48"/>
    <x v="44"/>
    <x v="0"/>
    <x v="0"/>
  </r>
  <r>
    <x v="22"/>
    <x v="8"/>
    <x v="25"/>
    <x v="0"/>
    <x v="48"/>
    <x v="44"/>
    <x v="0"/>
    <x v="0"/>
  </r>
  <r>
    <x v="22"/>
    <x v="1"/>
    <x v="1"/>
    <x v="0"/>
    <x v="48"/>
    <x v="44"/>
    <x v="0"/>
    <x v="0"/>
  </r>
  <r>
    <x v="22"/>
    <x v="1"/>
    <x v="2"/>
    <x v="0"/>
    <x v="48"/>
    <x v="44"/>
    <x v="0"/>
    <x v="0"/>
  </r>
  <r>
    <x v="22"/>
    <x v="1"/>
    <x v="3"/>
    <x v="0"/>
    <x v="48"/>
    <x v="44"/>
    <x v="0"/>
    <x v="0"/>
  </r>
  <r>
    <x v="22"/>
    <x v="1"/>
    <x v="4"/>
    <x v="0"/>
    <x v="48"/>
    <x v="44"/>
    <x v="0"/>
    <x v="0"/>
  </r>
  <r>
    <x v="22"/>
    <x v="0"/>
    <x v="0"/>
    <x v="0"/>
    <x v="48"/>
    <x v="44"/>
    <x v="0"/>
    <x v="0"/>
  </r>
  <r>
    <x v="22"/>
    <x v="0"/>
    <x v="6"/>
    <x v="0"/>
    <x v="48"/>
    <x v="44"/>
    <x v="0"/>
    <x v="0"/>
  </r>
  <r>
    <x v="22"/>
    <x v="0"/>
    <x v="7"/>
    <x v="0"/>
    <x v="48"/>
    <x v="44"/>
    <x v="0"/>
    <x v="0"/>
  </r>
  <r>
    <x v="22"/>
    <x v="2"/>
    <x v="8"/>
    <x v="0"/>
    <x v="48"/>
    <x v="44"/>
    <x v="0"/>
    <x v="0"/>
  </r>
  <r>
    <x v="22"/>
    <x v="2"/>
    <x v="9"/>
    <x v="0"/>
    <x v="48"/>
    <x v="44"/>
    <x v="0"/>
    <x v="0"/>
  </r>
  <r>
    <x v="22"/>
    <x v="2"/>
    <x v="10"/>
    <x v="0"/>
    <x v="48"/>
    <x v="44"/>
    <x v="0"/>
    <x v="0"/>
  </r>
  <r>
    <x v="22"/>
    <x v="3"/>
    <x v="11"/>
    <x v="0"/>
    <x v="48"/>
    <x v="44"/>
    <x v="0"/>
    <x v="0"/>
  </r>
  <r>
    <x v="23"/>
    <x v="10"/>
    <x v="42"/>
    <x v="1"/>
    <x v="49"/>
    <x v="45"/>
    <x v="10"/>
    <x v="0"/>
  </r>
  <r>
    <x v="23"/>
    <x v="13"/>
    <x v="43"/>
    <x v="1"/>
    <x v="49"/>
    <x v="45"/>
    <x v="10"/>
    <x v="0"/>
  </r>
  <r>
    <x v="23"/>
    <x v="13"/>
    <x v="41"/>
    <x v="3"/>
    <x v="49"/>
    <x v="45"/>
    <x v="10"/>
    <x v="0"/>
  </r>
  <r>
    <x v="23"/>
    <x v="10"/>
    <x v="44"/>
    <x v="3"/>
    <x v="49"/>
    <x v="45"/>
    <x v="10"/>
    <x v="0"/>
  </r>
  <r>
    <x v="23"/>
    <x v="2"/>
    <x v="8"/>
    <x v="0"/>
    <x v="50"/>
    <x v="46"/>
    <x v="0"/>
    <x v="0"/>
  </r>
  <r>
    <x v="23"/>
    <x v="2"/>
    <x v="9"/>
    <x v="0"/>
    <x v="50"/>
    <x v="46"/>
    <x v="0"/>
    <x v="0"/>
  </r>
  <r>
    <x v="23"/>
    <x v="2"/>
    <x v="10"/>
    <x v="0"/>
    <x v="50"/>
    <x v="46"/>
    <x v="0"/>
    <x v="0"/>
  </r>
  <r>
    <x v="23"/>
    <x v="1"/>
    <x v="1"/>
    <x v="0"/>
    <x v="50"/>
    <x v="46"/>
    <x v="0"/>
    <x v="0"/>
  </r>
  <r>
    <x v="23"/>
    <x v="1"/>
    <x v="2"/>
    <x v="0"/>
    <x v="50"/>
    <x v="46"/>
    <x v="0"/>
    <x v="0"/>
  </r>
  <r>
    <x v="23"/>
    <x v="1"/>
    <x v="3"/>
    <x v="0"/>
    <x v="50"/>
    <x v="46"/>
    <x v="0"/>
    <x v="0"/>
  </r>
  <r>
    <x v="23"/>
    <x v="1"/>
    <x v="4"/>
    <x v="0"/>
    <x v="50"/>
    <x v="46"/>
    <x v="0"/>
    <x v="0"/>
  </r>
  <r>
    <x v="23"/>
    <x v="0"/>
    <x v="0"/>
    <x v="0"/>
    <x v="50"/>
    <x v="46"/>
    <x v="0"/>
    <x v="0"/>
  </r>
  <r>
    <x v="23"/>
    <x v="0"/>
    <x v="6"/>
    <x v="0"/>
    <x v="50"/>
    <x v="46"/>
    <x v="0"/>
    <x v="0"/>
  </r>
  <r>
    <x v="23"/>
    <x v="0"/>
    <x v="7"/>
    <x v="0"/>
    <x v="50"/>
    <x v="46"/>
    <x v="0"/>
    <x v="0"/>
  </r>
  <r>
    <x v="23"/>
    <x v="3"/>
    <x v="11"/>
    <x v="0"/>
    <x v="50"/>
    <x v="46"/>
    <x v="0"/>
    <x v="0"/>
  </r>
  <r>
    <x v="24"/>
    <x v="10"/>
    <x v="42"/>
    <x v="1"/>
    <x v="51"/>
    <x v="47"/>
    <x v="10"/>
    <x v="0"/>
  </r>
  <r>
    <x v="24"/>
    <x v="10"/>
    <x v="45"/>
    <x v="3"/>
    <x v="51"/>
    <x v="47"/>
    <x v="10"/>
    <x v="0"/>
  </r>
  <r>
    <x v="24"/>
    <x v="8"/>
    <x v="25"/>
    <x v="0"/>
    <x v="52"/>
    <x v="48"/>
    <x v="0"/>
    <x v="0"/>
  </r>
  <r>
    <x v="24"/>
    <x v="8"/>
    <x v="25"/>
    <x v="0"/>
    <x v="52"/>
    <x v="48"/>
    <x v="0"/>
    <x v="0"/>
  </r>
  <r>
    <x v="24"/>
    <x v="1"/>
    <x v="1"/>
    <x v="0"/>
    <x v="52"/>
    <x v="48"/>
    <x v="0"/>
    <x v="0"/>
  </r>
  <r>
    <x v="24"/>
    <x v="1"/>
    <x v="2"/>
    <x v="0"/>
    <x v="52"/>
    <x v="48"/>
    <x v="0"/>
    <x v="0"/>
  </r>
  <r>
    <x v="24"/>
    <x v="1"/>
    <x v="3"/>
    <x v="0"/>
    <x v="52"/>
    <x v="48"/>
    <x v="0"/>
    <x v="0"/>
  </r>
  <r>
    <x v="24"/>
    <x v="1"/>
    <x v="4"/>
    <x v="0"/>
    <x v="52"/>
    <x v="48"/>
    <x v="0"/>
    <x v="0"/>
  </r>
  <r>
    <x v="24"/>
    <x v="0"/>
    <x v="0"/>
    <x v="0"/>
    <x v="52"/>
    <x v="48"/>
    <x v="0"/>
    <x v="0"/>
  </r>
  <r>
    <x v="24"/>
    <x v="0"/>
    <x v="6"/>
    <x v="0"/>
    <x v="52"/>
    <x v="48"/>
    <x v="0"/>
    <x v="0"/>
  </r>
  <r>
    <x v="24"/>
    <x v="0"/>
    <x v="7"/>
    <x v="0"/>
    <x v="52"/>
    <x v="48"/>
    <x v="0"/>
    <x v="0"/>
  </r>
  <r>
    <x v="24"/>
    <x v="2"/>
    <x v="8"/>
    <x v="0"/>
    <x v="52"/>
    <x v="48"/>
    <x v="0"/>
    <x v="0"/>
  </r>
  <r>
    <x v="24"/>
    <x v="2"/>
    <x v="9"/>
    <x v="0"/>
    <x v="52"/>
    <x v="48"/>
    <x v="0"/>
    <x v="0"/>
  </r>
  <r>
    <x v="24"/>
    <x v="2"/>
    <x v="10"/>
    <x v="0"/>
    <x v="52"/>
    <x v="48"/>
    <x v="0"/>
    <x v="0"/>
  </r>
  <r>
    <x v="24"/>
    <x v="3"/>
    <x v="11"/>
    <x v="0"/>
    <x v="52"/>
    <x v="48"/>
    <x v="0"/>
    <x v="0"/>
  </r>
  <r>
    <x v="25"/>
    <x v="4"/>
    <x v="13"/>
    <x v="1"/>
    <x v="53"/>
    <x v="49"/>
    <x v="3"/>
    <x v="0"/>
  </r>
  <r>
    <x v="25"/>
    <x v="4"/>
    <x v="12"/>
    <x v="1"/>
    <x v="53"/>
    <x v="49"/>
    <x v="3"/>
    <x v="0"/>
  </r>
  <r>
    <x v="25"/>
    <x v="4"/>
    <x v="13"/>
    <x v="1"/>
    <x v="53"/>
    <x v="49"/>
    <x v="3"/>
    <x v="0"/>
  </r>
  <r>
    <x v="25"/>
    <x v="4"/>
    <x v="13"/>
    <x v="1"/>
    <x v="53"/>
    <x v="49"/>
    <x v="3"/>
    <x v="0"/>
  </r>
  <r>
    <x v="25"/>
    <x v="4"/>
    <x v="12"/>
    <x v="1"/>
    <x v="53"/>
    <x v="49"/>
    <x v="3"/>
    <x v="0"/>
  </r>
  <r>
    <x v="25"/>
    <x v="4"/>
    <x v="13"/>
    <x v="1"/>
    <x v="53"/>
    <x v="49"/>
    <x v="3"/>
    <x v="0"/>
  </r>
  <r>
    <x v="26"/>
    <x v="4"/>
    <x v="12"/>
    <x v="1"/>
    <x v="54"/>
    <x v="50"/>
    <x v="3"/>
    <x v="0"/>
  </r>
  <r>
    <x v="26"/>
    <x v="4"/>
    <x v="13"/>
    <x v="1"/>
    <x v="54"/>
    <x v="50"/>
    <x v="3"/>
    <x v="0"/>
  </r>
  <r>
    <x v="26"/>
    <x v="4"/>
    <x v="12"/>
    <x v="1"/>
    <x v="54"/>
    <x v="50"/>
    <x v="3"/>
    <x v="0"/>
  </r>
  <r>
    <x v="26"/>
    <x v="4"/>
    <x v="13"/>
    <x v="1"/>
    <x v="54"/>
    <x v="50"/>
    <x v="3"/>
    <x v="0"/>
  </r>
  <r>
    <x v="27"/>
    <x v="4"/>
    <x v="13"/>
    <x v="1"/>
    <x v="55"/>
    <x v="51"/>
    <x v="1"/>
    <x v="0"/>
  </r>
  <r>
    <x v="27"/>
    <x v="4"/>
    <x v="12"/>
    <x v="1"/>
    <x v="55"/>
    <x v="51"/>
    <x v="1"/>
    <x v="0"/>
  </r>
  <r>
    <x v="27"/>
    <x v="4"/>
    <x v="13"/>
    <x v="1"/>
    <x v="55"/>
    <x v="51"/>
    <x v="1"/>
    <x v="0"/>
  </r>
  <r>
    <x v="27"/>
    <x v="4"/>
    <x v="13"/>
    <x v="1"/>
    <x v="55"/>
    <x v="51"/>
    <x v="1"/>
    <x v="0"/>
  </r>
  <r>
    <x v="28"/>
    <x v="4"/>
    <x v="12"/>
    <x v="1"/>
    <x v="56"/>
    <x v="52"/>
    <x v="2"/>
    <x v="0"/>
  </r>
  <r>
    <x v="28"/>
    <x v="4"/>
    <x v="13"/>
    <x v="1"/>
    <x v="56"/>
    <x v="52"/>
    <x v="2"/>
    <x v="0"/>
  </r>
  <r>
    <x v="28"/>
    <x v="4"/>
    <x v="12"/>
    <x v="1"/>
    <x v="56"/>
    <x v="52"/>
    <x v="2"/>
    <x v="0"/>
  </r>
  <r>
    <x v="28"/>
    <x v="4"/>
    <x v="13"/>
    <x v="1"/>
    <x v="56"/>
    <x v="52"/>
    <x v="2"/>
    <x v="0"/>
  </r>
  <r>
    <x v="29"/>
    <x v="4"/>
    <x v="13"/>
    <x v="1"/>
    <x v="57"/>
    <x v="53"/>
    <x v="1"/>
    <x v="0"/>
  </r>
  <r>
    <x v="29"/>
    <x v="4"/>
    <x v="13"/>
    <x v="1"/>
    <x v="57"/>
    <x v="53"/>
    <x v="1"/>
    <x v="0"/>
  </r>
  <r>
    <x v="29"/>
    <x v="5"/>
    <x v="14"/>
    <x v="1"/>
    <x v="57"/>
    <x v="53"/>
    <x v="1"/>
    <x v="0"/>
  </r>
  <r>
    <x v="29"/>
    <x v="5"/>
    <x v="15"/>
    <x v="1"/>
    <x v="57"/>
    <x v="53"/>
    <x v="1"/>
    <x v="0"/>
  </r>
  <r>
    <x v="29"/>
    <x v="5"/>
    <x v="16"/>
    <x v="1"/>
    <x v="57"/>
    <x v="53"/>
    <x v="1"/>
    <x v="0"/>
  </r>
  <r>
    <x v="29"/>
    <x v="5"/>
    <x v="17"/>
    <x v="1"/>
    <x v="57"/>
    <x v="53"/>
    <x v="1"/>
    <x v="0"/>
  </r>
  <r>
    <x v="29"/>
    <x v="2"/>
    <x v="21"/>
    <x v="1"/>
    <x v="57"/>
    <x v="53"/>
    <x v="1"/>
    <x v="0"/>
  </r>
  <r>
    <x v="30"/>
    <x v="4"/>
    <x v="13"/>
    <x v="1"/>
    <x v="58"/>
    <x v="54"/>
    <x v="1"/>
    <x v="0"/>
  </r>
  <r>
    <x v="30"/>
    <x v="4"/>
    <x v="13"/>
    <x v="1"/>
    <x v="58"/>
    <x v="54"/>
    <x v="1"/>
    <x v="0"/>
  </r>
  <r>
    <x v="30"/>
    <x v="5"/>
    <x v="14"/>
    <x v="1"/>
    <x v="58"/>
    <x v="54"/>
    <x v="1"/>
    <x v="0"/>
  </r>
  <r>
    <x v="30"/>
    <x v="5"/>
    <x v="15"/>
    <x v="1"/>
    <x v="58"/>
    <x v="54"/>
    <x v="1"/>
    <x v="0"/>
  </r>
  <r>
    <x v="30"/>
    <x v="5"/>
    <x v="16"/>
    <x v="1"/>
    <x v="58"/>
    <x v="54"/>
    <x v="1"/>
    <x v="0"/>
  </r>
  <r>
    <x v="30"/>
    <x v="5"/>
    <x v="17"/>
    <x v="1"/>
    <x v="58"/>
    <x v="54"/>
    <x v="1"/>
    <x v="0"/>
  </r>
  <r>
    <x v="30"/>
    <x v="2"/>
    <x v="21"/>
    <x v="1"/>
    <x v="58"/>
    <x v="54"/>
    <x v="1"/>
    <x v="0"/>
  </r>
  <r>
    <x v="31"/>
    <x v="6"/>
    <x v="18"/>
    <x v="1"/>
    <x v="59"/>
    <x v="55"/>
    <x v="11"/>
    <x v="0"/>
  </r>
  <r>
    <x v="31"/>
    <x v="6"/>
    <x v="19"/>
    <x v="1"/>
    <x v="59"/>
    <x v="55"/>
    <x v="11"/>
    <x v="0"/>
  </r>
  <r>
    <x v="31"/>
    <x v="6"/>
    <x v="19"/>
    <x v="1"/>
    <x v="59"/>
    <x v="55"/>
    <x v="11"/>
    <x v="0"/>
  </r>
  <r>
    <x v="32"/>
    <x v="6"/>
    <x v="46"/>
    <x v="1"/>
    <x v="60"/>
    <x v="56"/>
    <x v="0"/>
    <x v="0"/>
  </r>
  <r>
    <x v="33"/>
    <x v="4"/>
    <x v="12"/>
    <x v="1"/>
    <x v="61"/>
    <x v="57"/>
    <x v="12"/>
    <x v="0"/>
  </r>
  <r>
    <x v="33"/>
    <x v="6"/>
    <x v="19"/>
    <x v="1"/>
    <x v="61"/>
    <x v="57"/>
    <x v="12"/>
    <x v="0"/>
  </r>
  <r>
    <x v="33"/>
    <x v="0"/>
    <x v="20"/>
    <x v="1"/>
    <x v="61"/>
    <x v="57"/>
    <x v="12"/>
    <x v="0"/>
  </r>
  <r>
    <x v="33"/>
    <x v="2"/>
    <x v="47"/>
    <x v="1"/>
    <x v="61"/>
    <x v="57"/>
    <x v="12"/>
    <x v="0"/>
  </r>
  <r>
    <x v="33"/>
    <x v="1"/>
    <x v="48"/>
    <x v="1"/>
    <x v="61"/>
    <x v="57"/>
    <x v="12"/>
    <x v="0"/>
  </r>
  <r>
    <x v="34"/>
    <x v="6"/>
    <x v="49"/>
    <x v="1"/>
    <x v="62"/>
    <x v="58"/>
    <x v="13"/>
    <x v="0"/>
  </r>
  <r>
    <x v="34"/>
    <x v="2"/>
    <x v="47"/>
    <x v="1"/>
    <x v="62"/>
    <x v="58"/>
    <x v="13"/>
    <x v="0"/>
  </r>
  <r>
    <x v="34"/>
    <x v="4"/>
    <x v="12"/>
    <x v="1"/>
    <x v="62"/>
    <x v="58"/>
    <x v="13"/>
    <x v="0"/>
  </r>
  <r>
    <x v="34"/>
    <x v="6"/>
    <x v="18"/>
    <x v="1"/>
    <x v="62"/>
    <x v="58"/>
    <x v="13"/>
    <x v="0"/>
  </r>
  <r>
    <x v="34"/>
    <x v="6"/>
    <x v="19"/>
    <x v="1"/>
    <x v="62"/>
    <x v="58"/>
    <x v="13"/>
    <x v="0"/>
  </r>
  <r>
    <x v="34"/>
    <x v="6"/>
    <x v="19"/>
    <x v="1"/>
    <x v="62"/>
    <x v="58"/>
    <x v="13"/>
    <x v="0"/>
  </r>
  <r>
    <x v="34"/>
    <x v="6"/>
    <x v="46"/>
    <x v="1"/>
    <x v="62"/>
    <x v="58"/>
    <x v="13"/>
    <x v="0"/>
  </r>
  <r>
    <x v="34"/>
    <x v="0"/>
    <x v="20"/>
    <x v="1"/>
    <x v="62"/>
    <x v="58"/>
    <x v="13"/>
    <x v="0"/>
  </r>
  <r>
    <x v="34"/>
    <x v="1"/>
    <x v="48"/>
    <x v="1"/>
    <x v="62"/>
    <x v="58"/>
    <x v="13"/>
    <x v="0"/>
  </r>
  <r>
    <x v="35"/>
    <x v="2"/>
    <x v="39"/>
    <x v="1"/>
    <x v="63"/>
    <x v="59"/>
    <x v="8"/>
    <x v="0"/>
  </r>
  <r>
    <x v="35"/>
    <x v="1"/>
    <x v="48"/>
    <x v="1"/>
    <x v="63"/>
    <x v="59"/>
    <x v="8"/>
    <x v="0"/>
  </r>
  <r>
    <x v="36"/>
    <x v="2"/>
    <x v="47"/>
    <x v="1"/>
    <x v="64"/>
    <x v="60"/>
    <x v="8"/>
    <x v="0"/>
  </r>
  <r>
    <x v="37"/>
    <x v="10"/>
    <x v="38"/>
    <x v="1"/>
    <x v="65"/>
    <x v="61"/>
    <x v="8"/>
    <x v="0"/>
  </r>
  <r>
    <x v="37"/>
    <x v="10"/>
    <x v="50"/>
    <x v="1"/>
    <x v="65"/>
    <x v="61"/>
    <x v="8"/>
    <x v="0"/>
  </r>
  <r>
    <x v="37"/>
    <x v="12"/>
    <x v="51"/>
    <x v="1"/>
    <x v="65"/>
    <x v="61"/>
    <x v="8"/>
    <x v="0"/>
  </r>
  <r>
    <x v="37"/>
    <x v="0"/>
    <x v="20"/>
    <x v="1"/>
    <x v="65"/>
    <x v="61"/>
    <x v="8"/>
    <x v="0"/>
  </r>
  <r>
    <x v="37"/>
    <x v="2"/>
    <x v="47"/>
    <x v="1"/>
    <x v="65"/>
    <x v="61"/>
    <x v="8"/>
    <x v="0"/>
  </r>
  <r>
    <x v="37"/>
    <x v="1"/>
    <x v="48"/>
    <x v="1"/>
    <x v="65"/>
    <x v="61"/>
    <x v="8"/>
    <x v="0"/>
  </r>
  <r>
    <x v="38"/>
    <x v="10"/>
    <x v="50"/>
    <x v="1"/>
    <x v="66"/>
    <x v="62"/>
    <x v="14"/>
    <x v="0"/>
  </r>
  <r>
    <x v="39"/>
    <x v="0"/>
    <x v="20"/>
    <x v="1"/>
    <x v="67"/>
    <x v="63"/>
    <x v="14"/>
    <x v="0"/>
  </r>
  <r>
    <x v="39"/>
    <x v="2"/>
    <x v="47"/>
    <x v="1"/>
    <x v="67"/>
    <x v="63"/>
    <x v="14"/>
    <x v="0"/>
  </r>
  <r>
    <x v="39"/>
    <x v="1"/>
    <x v="48"/>
    <x v="1"/>
    <x v="67"/>
    <x v="63"/>
    <x v="14"/>
    <x v="0"/>
  </r>
  <r>
    <x v="40"/>
    <x v="4"/>
    <x v="13"/>
    <x v="1"/>
    <x v="68"/>
    <x v="64"/>
    <x v="0"/>
    <x v="0"/>
  </r>
  <r>
    <x v="41"/>
    <x v="1"/>
    <x v="4"/>
    <x v="1"/>
    <x v="69"/>
    <x v="65"/>
    <x v="0"/>
    <x v="0"/>
  </r>
  <r>
    <x v="41"/>
    <x v="4"/>
    <x v="13"/>
    <x v="1"/>
    <x v="69"/>
    <x v="65"/>
    <x v="0"/>
    <x v="0"/>
  </r>
  <r>
    <x v="41"/>
    <x v="14"/>
    <x v="52"/>
    <x v="1"/>
    <x v="69"/>
    <x v="65"/>
    <x v="0"/>
    <x v="0"/>
  </r>
  <r>
    <x v="42"/>
    <x v="8"/>
    <x v="25"/>
    <x v="0"/>
    <x v="70"/>
    <x v="66"/>
    <x v="0"/>
    <x v="0"/>
  </r>
  <r>
    <x v="42"/>
    <x v="8"/>
    <x v="25"/>
    <x v="0"/>
    <x v="70"/>
    <x v="66"/>
    <x v="0"/>
    <x v="0"/>
  </r>
  <r>
    <x v="42"/>
    <x v="1"/>
    <x v="1"/>
    <x v="0"/>
    <x v="70"/>
    <x v="66"/>
    <x v="0"/>
    <x v="0"/>
  </r>
  <r>
    <x v="42"/>
    <x v="1"/>
    <x v="2"/>
    <x v="0"/>
    <x v="70"/>
    <x v="66"/>
    <x v="0"/>
    <x v="0"/>
  </r>
  <r>
    <x v="42"/>
    <x v="1"/>
    <x v="3"/>
    <x v="0"/>
    <x v="70"/>
    <x v="66"/>
    <x v="0"/>
    <x v="0"/>
  </r>
  <r>
    <x v="42"/>
    <x v="1"/>
    <x v="4"/>
    <x v="0"/>
    <x v="70"/>
    <x v="66"/>
    <x v="0"/>
    <x v="0"/>
  </r>
  <r>
    <x v="42"/>
    <x v="0"/>
    <x v="5"/>
    <x v="0"/>
    <x v="70"/>
    <x v="66"/>
    <x v="0"/>
    <x v="0"/>
  </r>
  <r>
    <x v="42"/>
    <x v="0"/>
    <x v="0"/>
    <x v="0"/>
    <x v="70"/>
    <x v="66"/>
    <x v="0"/>
    <x v="0"/>
  </r>
  <r>
    <x v="42"/>
    <x v="0"/>
    <x v="6"/>
    <x v="0"/>
    <x v="70"/>
    <x v="66"/>
    <x v="0"/>
    <x v="0"/>
  </r>
  <r>
    <x v="42"/>
    <x v="0"/>
    <x v="7"/>
    <x v="0"/>
    <x v="70"/>
    <x v="66"/>
    <x v="0"/>
    <x v="0"/>
  </r>
  <r>
    <x v="42"/>
    <x v="2"/>
    <x v="8"/>
    <x v="0"/>
    <x v="70"/>
    <x v="66"/>
    <x v="0"/>
    <x v="0"/>
  </r>
  <r>
    <x v="42"/>
    <x v="2"/>
    <x v="9"/>
    <x v="0"/>
    <x v="70"/>
    <x v="66"/>
    <x v="0"/>
    <x v="0"/>
  </r>
  <r>
    <x v="42"/>
    <x v="2"/>
    <x v="10"/>
    <x v="0"/>
    <x v="70"/>
    <x v="66"/>
    <x v="0"/>
    <x v="0"/>
  </r>
  <r>
    <x v="42"/>
    <x v="0"/>
    <x v="5"/>
    <x v="4"/>
    <x v="71"/>
    <x v="67"/>
    <x v="0"/>
    <x v="0"/>
  </r>
  <r>
    <x v="42"/>
    <x v="9"/>
    <x v="26"/>
    <x v="2"/>
    <x v="72"/>
    <x v="68"/>
    <x v="0"/>
    <x v="0"/>
  </r>
  <r>
    <x v="43"/>
    <x v="0"/>
    <x v="5"/>
    <x v="4"/>
    <x v="73"/>
    <x v="69"/>
    <x v="0"/>
    <x v="0"/>
  </r>
  <r>
    <x v="43"/>
    <x v="8"/>
    <x v="25"/>
    <x v="0"/>
    <x v="74"/>
    <x v="70"/>
    <x v="0"/>
    <x v="0"/>
  </r>
  <r>
    <x v="43"/>
    <x v="8"/>
    <x v="25"/>
    <x v="0"/>
    <x v="74"/>
    <x v="70"/>
    <x v="0"/>
    <x v="0"/>
  </r>
  <r>
    <x v="43"/>
    <x v="1"/>
    <x v="1"/>
    <x v="0"/>
    <x v="74"/>
    <x v="70"/>
    <x v="0"/>
    <x v="0"/>
  </r>
  <r>
    <x v="43"/>
    <x v="1"/>
    <x v="2"/>
    <x v="0"/>
    <x v="74"/>
    <x v="70"/>
    <x v="0"/>
    <x v="0"/>
  </r>
  <r>
    <x v="43"/>
    <x v="1"/>
    <x v="3"/>
    <x v="0"/>
    <x v="74"/>
    <x v="70"/>
    <x v="0"/>
    <x v="0"/>
  </r>
  <r>
    <x v="43"/>
    <x v="1"/>
    <x v="4"/>
    <x v="0"/>
    <x v="74"/>
    <x v="70"/>
    <x v="0"/>
    <x v="0"/>
  </r>
  <r>
    <x v="43"/>
    <x v="0"/>
    <x v="5"/>
    <x v="0"/>
    <x v="74"/>
    <x v="70"/>
    <x v="0"/>
    <x v="0"/>
  </r>
  <r>
    <x v="43"/>
    <x v="0"/>
    <x v="0"/>
    <x v="0"/>
    <x v="74"/>
    <x v="70"/>
    <x v="0"/>
    <x v="0"/>
  </r>
  <r>
    <x v="43"/>
    <x v="0"/>
    <x v="6"/>
    <x v="0"/>
    <x v="74"/>
    <x v="70"/>
    <x v="0"/>
    <x v="0"/>
  </r>
  <r>
    <x v="43"/>
    <x v="0"/>
    <x v="7"/>
    <x v="0"/>
    <x v="74"/>
    <x v="70"/>
    <x v="0"/>
    <x v="0"/>
  </r>
  <r>
    <x v="43"/>
    <x v="2"/>
    <x v="8"/>
    <x v="0"/>
    <x v="74"/>
    <x v="70"/>
    <x v="0"/>
    <x v="0"/>
  </r>
  <r>
    <x v="43"/>
    <x v="2"/>
    <x v="9"/>
    <x v="0"/>
    <x v="74"/>
    <x v="70"/>
    <x v="0"/>
    <x v="0"/>
  </r>
  <r>
    <x v="43"/>
    <x v="2"/>
    <x v="10"/>
    <x v="0"/>
    <x v="74"/>
    <x v="70"/>
    <x v="0"/>
    <x v="0"/>
  </r>
  <r>
    <x v="43"/>
    <x v="9"/>
    <x v="27"/>
    <x v="2"/>
    <x v="75"/>
    <x v="71"/>
    <x v="5"/>
    <x v="0"/>
  </r>
  <r>
    <x v="44"/>
    <x v="0"/>
    <x v="5"/>
    <x v="4"/>
    <x v="76"/>
    <x v="72"/>
    <x v="0"/>
    <x v="0"/>
  </r>
  <r>
    <x v="44"/>
    <x v="8"/>
    <x v="25"/>
    <x v="0"/>
    <x v="77"/>
    <x v="73"/>
    <x v="0"/>
    <x v="0"/>
  </r>
  <r>
    <x v="44"/>
    <x v="8"/>
    <x v="25"/>
    <x v="0"/>
    <x v="77"/>
    <x v="73"/>
    <x v="0"/>
    <x v="0"/>
  </r>
  <r>
    <x v="44"/>
    <x v="1"/>
    <x v="1"/>
    <x v="0"/>
    <x v="77"/>
    <x v="73"/>
    <x v="0"/>
    <x v="0"/>
  </r>
  <r>
    <x v="44"/>
    <x v="1"/>
    <x v="2"/>
    <x v="0"/>
    <x v="77"/>
    <x v="73"/>
    <x v="0"/>
    <x v="0"/>
  </r>
  <r>
    <x v="44"/>
    <x v="1"/>
    <x v="3"/>
    <x v="0"/>
    <x v="77"/>
    <x v="73"/>
    <x v="0"/>
    <x v="0"/>
  </r>
  <r>
    <x v="44"/>
    <x v="1"/>
    <x v="4"/>
    <x v="0"/>
    <x v="77"/>
    <x v="73"/>
    <x v="0"/>
    <x v="0"/>
  </r>
  <r>
    <x v="44"/>
    <x v="0"/>
    <x v="5"/>
    <x v="0"/>
    <x v="77"/>
    <x v="73"/>
    <x v="0"/>
    <x v="0"/>
  </r>
  <r>
    <x v="44"/>
    <x v="0"/>
    <x v="0"/>
    <x v="0"/>
    <x v="77"/>
    <x v="73"/>
    <x v="0"/>
    <x v="0"/>
  </r>
  <r>
    <x v="44"/>
    <x v="0"/>
    <x v="6"/>
    <x v="0"/>
    <x v="77"/>
    <x v="73"/>
    <x v="0"/>
    <x v="0"/>
  </r>
  <r>
    <x v="44"/>
    <x v="0"/>
    <x v="7"/>
    <x v="0"/>
    <x v="77"/>
    <x v="73"/>
    <x v="0"/>
    <x v="0"/>
  </r>
  <r>
    <x v="44"/>
    <x v="2"/>
    <x v="8"/>
    <x v="0"/>
    <x v="77"/>
    <x v="73"/>
    <x v="0"/>
    <x v="0"/>
  </r>
  <r>
    <x v="44"/>
    <x v="2"/>
    <x v="9"/>
    <x v="0"/>
    <x v="77"/>
    <x v="73"/>
    <x v="0"/>
    <x v="0"/>
  </r>
  <r>
    <x v="44"/>
    <x v="2"/>
    <x v="10"/>
    <x v="0"/>
    <x v="77"/>
    <x v="73"/>
    <x v="0"/>
    <x v="0"/>
  </r>
  <r>
    <x v="44"/>
    <x v="9"/>
    <x v="29"/>
    <x v="2"/>
    <x v="78"/>
    <x v="74"/>
    <x v="15"/>
    <x v="0"/>
  </r>
  <r>
    <x v="45"/>
    <x v="0"/>
    <x v="5"/>
    <x v="4"/>
    <x v="79"/>
    <x v="75"/>
    <x v="0"/>
    <x v="0"/>
  </r>
  <r>
    <x v="45"/>
    <x v="0"/>
    <x v="0"/>
    <x v="0"/>
    <x v="80"/>
    <x v="76"/>
    <x v="0"/>
    <x v="0"/>
  </r>
  <r>
    <x v="45"/>
    <x v="1"/>
    <x v="1"/>
    <x v="0"/>
    <x v="80"/>
    <x v="76"/>
    <x v="0"/>
    <x v="0"/>
  </r>
  <r>
    <x v="45"/>
    <x v="1"/>
    <x v="2"/>
    <x v="0"/>
    <x v="80"/>
    <x v="76"/>
    <x v="0"/>
    <x v="0"/>
  </r>
  <r>
    <x v="45"/>
    <x v="1"/>
    <x v="3"/>
    <x v="0"/>
    <x v="80"/>
    <x v="76"/>
    <x v="0"/>
    <x v="0"/>
  </r>
  <r>
    <x v="45"/>
    <x v="1"/>
    <x v="4"/>
    <x v="0"/>
    <x v="80"/>
    <x v="76"/>
    <x v="0"/>
    <x v="0"/>
  </r>
  <r>
    <x v="45"/>
    <x v="0"/>
    <x v="5"/>
    <x v="0"/>
    <x v="80"/>
    <x v="76"/>
    <x v="0"/>
    <x v="0"/>
  </r>
  <r>
    <x v="45"/>
    <x v="0"/>
    <x v="6"/>
    <x v="0"/>
    <x v="80"/>
    <x v="76"/>
    <x v="0"/>
    <x v="0"/>
  </r>
  <r>
    <x v="45"/>
    <x v="0"/>
    <x v="7"/>
    <x v="0"/>
    <x v="80"/>
    <x v="76"/>
    <x v="0"/>
    <x v="0"/>
  </r>
  <r>
    <x v="45"/>
    <x v="2"/>
    <x v="8"/>
    <x v="0"/>
    <x v="80"/>
    <x v="76"/>
    <x v="0"/>
    <x v="0"/>
  </r>
  <r>
    <x v="45"/>
    <x v="2"/>
    <x v="9"/>
    <x v="0"/>
    <x v="80"/>
    <x v="76"/>
    <x v="0"/>
    <x v="0"/>
  </r>
  <r>
    <x v="45"/>
    <x v="2"/>
    <x v="10"/>
    <x v="0"/>
    <x v="80"/>
    <x v="76"/>
    <x v="0"/>
    <x v="0"/>
  </r>
  <r>
    <x v="46"/>
    <x v="0"/>
    <x v="5"/>
    <x v="4"/>
    <x v="81"/>
    <x v="77"/>
    <x v="0"/>
    <x v="0"/>
  </r>
  <r>
    <x v="46"/>
    <x v="8"/>
    <x v="25"/>
    <x v="0"/>
    <x v="82"/>
    <x v="78"/>
    <x v="0"/>
    <x v="0"/>
  </r>
  <r>
    <x v="46"/>
    <x v="8"/>
    <x v="25"/>
    <x v="0"/>
    <x v="82"/>
    <x v="78"/>
    <x v="0"/>
    <x v="0"/>
  </r>
  <r>
    <x v="46"/>
    <x v="1"/>
    <x v="1"/>
    <x v="0"/>
    <x v="82"/>
    <x v="78"/>
    <x v="0"/>
    <x v="0"/>
  </r>
  <r>
    <x v="46"/>
    <x v="1"/>
    <x v="2"/>
    <x v="0"/>
    <x v="82"/>
    <x v="78"/>
    <x v="0"/>
    <x v="0"/>
  </r>
  <r>
    <x v="46"/>
    <x v="1"/>
    <x v="3"/>
    <x v="0"/>
    <x v="82"/>
    <x v="78"/>
    <x v="0"/>
    <x v="0"/>
  </r>
  <r>
    <x v="46"/>
    <x v="1"/>
    <x v="4"/>
    <x v="0"/>
    <x v="82"/>
    <x v="78"/>
    <x v="0"/>
    <x v="0"/>
  </r>
  <r>
    <x v="46"/>
    <x v="0"/>
    <x v="5"/>
    <x v="0"/>
    <x v="82"/>
    <x v="78"/>
    <x v="0"/>
    <x v="0"/>
  </r>
  <r>
    <x v="46"/>
    <x v="0"/>
    <x v="0"/>
    <x v="0"/>
    <x v="82"/>
    <x v="78"/>
    <x v="0"/>
    <x v="0"/>
  </r>
  <r>
    <x v="46"/>
    <x v="0"/>
    <x v="6"/>
    <x v="0"/>
    <x v="82"/>
    <x v="78"/>
    <x v="0"/>
    <x v="0"/>
  </r>
  <r>
    <x v="46"/>
    <x v="0"/>
    <x v="7"/>
    <x v="0"/>
    <x v="82"/>
    <x v="78"/>
    <x v="0"/>
    <x v="0"/>
  </r>
  <r>
    <x v="46"/>
    <x v="2"/>
    <x v="8"/>
    <x v="0"/>
    <x v="82"/>
    <x v="78"/>
    <x v="0"/>
    <x v="0"/>
  </r>
  <r>
    <x v="46"/>
    <x v="2"/>
    <x v="9"/>
    <x v="0"/>
    <x v="82"/>
    <x v="78"/>
    <x v="0"/>
    <x v="0"/>
  </r>
  <r>
    <x v="46"/>
    <x v="2"/>
    <x v="10"/>
    <x v="0"/>
    <x v="82"/>
    <x v="78"/>
    <x v="0"/>
    <x v="0"/>
  </r>
  <r>
    <x v="47"/>
    <x v="0"/>
    <x v="5"/>
    <x v="4"/>
    <x v="83"/>
    <x v="79"/>
    <x v="0"/>
    <x v="0"/>
  </r>
  <r>
    <x v="47"/>
    <x v="8"/>
    <x v="25"/>
    <x v="0"/>
    <x v="84"/>
    <x v="80"/>
    <x v="0"/>
    <x v="0"/>
  </r>
  <r>
    <x v="47"/>
    <x v="8"/>
    <x v="25"/>
    <x v="0"/>
    <x v="84"/>
    <x v="80"/>
    <x v="0"/>
    <x v="0"/>
  </r>
  <r>
    <x v="47"/>
    <x v="1"/>
    <x v="1"/>
    <x v="0"/>
    <x v="84"/>
    <x v="80"/>
    <x v="0"/>
    <x v="0"/>
  </r>
  <r>
    <x v="47"/>
    <x v="1"/>
    <x v="2"/>
    <x v="0"/>
    <x v="84"/>
    <x v="80"/>
    <x v="0"/>
    <x v="0"/>
  </r>
  <r>
    <x v="47"/>
    <x v="1"/>
    <x v="3"/>
    <x v="0"/>
    <x v="84"/>
    <x v="80"/>
    <x v="0"/>
    <x v="0"/>
  </r>
  <r>
    <x v="47"/>
    <x v="1"/>
    <x v="4"/>
    <x v="0"/>
    <x v="84"/>
    <x v="80"/>
    <x v="0"/>
    <x v="0"/>
  </r>
  <r>
    <x v="47"/>
    <x v="0"/>
    <x v="5"/>
    <x v="0"/>
    <x v="84"/>
    <x v="80"/>
    <x v="0"/>
    <x v="0"/>
  </r>
  <r>
    <x v="47"/>
    <x v="0"/>
    <x v="0"/>
    <x v="0"/>
    <x v="84"/>
    <x v="80"/>
    <x v="0"/>
    <x v="0"/>
  </r>
  <r>
    <x v="47"/>
    <x v="0"/>
    <x v="6"/>
    <x v="0"/>
    <x v="84"/>
    <x v="80"/>
    <x v="0"/>
    <x v="0"/>
  </r>
  <r>
    <x v="47"/>
    <x v="0"/>
    <x v="7"/>
    <x v="0"/>
    <x v="84"/>
    <x v="80"/>
    <x v="0"/>
    <x v="0"/>
  </r>
  <r>
    <x v="47"/>
    <x v="2"/>
    <x v="8"/>
    <x v="0"/>
    <x v="84"/>
    <x v="80"/>
    <x v="0"/>
    <x v="0"/>
  </r>
  <r>
    <x v="47"/>
    <x v="2"/>
    <x v="9"/>
    <x v="0"/>
    <x v="84"/>
    <x v="80"/>
    <x v="0"/>
    <x v="0"/>
  </r>
  <r>
    <x v="47"/>
    <x v="2"/>
    <x v="10"/>
    <x v="0"/>
    <x v="84"/>
    <x v="80"/>
    <x v="0"/>
    <x v="0"/>
  </r>
  <r>
    <x v="47"/>
    <x v="5"/>
    <x v="28"/>
    <x v="2"/>
    <x v="85"/>
    <x v="81"/>
    <x v="16"/>
    <x v="0"/>
  </r>
  <r>
    <x v="48"/>
    <x v="0"/>
    <x v="5"/>
    <x v="4"/>
    <x v="86"/>
    <x v="82"/>
    <x v="0"/>
    <x v="0"/>
  </r>
  <r>
    <x v="48"/>
    <x v="8"/>
    <x v="25"/>
    <x v="0"/>
    <x v="87"/>
    <x v="83"/>
    <x v="0"/>
    <x v="0"/>
  </r>
  <r>
    <x v="48"/>
    <x v="8"/>
    <x v="25"/>
    <x v="0"/>
    <x v="87"/>
    <x v="83"/>
    <x v="0"/>
    <x v="0"/>
  </r>
  <r>
    <x v="48"/>
    <x v="1"/>
    <x v="1"/>
    <x v="0"/>
    <x v="87"/>
    <x v="83"/>
    <x v="0"/>
    <x v="0"/>
  </r>
  <r>
    <x v="48"/>
    <x v="1"/>
    <x v="2"/>
    <x v="0"/>
    <x v="87"/>
    <x v="83"/>
    <x v="0"/>
    <x v="0"/>
  </r>
  <r>
    <x v="48"/>
    <x v="1"/>
    <x v="3"/>
    <x v="0"/>
    <x v="87"/>
    <x v="83"/>
    <x v="0"/>
    <x v="0"/>
  </r>
  <r>
    <x v="48"/>
    <x v="1"/>
    <x v="4"/>
    <x v="0"/>
    <x v="87"/>
    <x v="83"/>
    <x v="0"/>
    <x v="0"/>
  </r>
  <r>
    <x v="48"/>
    <x v="0"/>
    <x v="5"/>
    <x v="0"/>
    <x v="87"/>
    <x v="83"/>
    <x v="0"/>
    <x v="0"/>
  </r>
  <r>
    <x v="48"/>
    <x v="0"/>
    <x v="0"/>
    <x v="0"/>
    <x v="87"/>
    <x v="83"/>
    <x v="0"/>
    <x v="0"/>
  </r>
  <r>
    <x v="48"/>
    <x v="0"/>
    <x v="6"/>
    <x v="0"/>
    <x v="87"/>
    <x v="83"/>
    <x v="0"/>
    <x v="0"/>
  </r>
  <r>
    <x v="48"/>
    <x v="0"/>
    <x v="7"/>
    <x v="0"/>
    <x v="87"/>
    <x v="83"/>
    <x v="0"/>
    <x v="0"/>
  </r>
  <r>
    <x v="48"/>
    <x v="2"/>
    <x v="8"/>
    <x v="0"/>
    <x v="87"/>
    <x v="83"/>
    <x v="0"/>
    <x v="0"/>
  </r>
  <r>
    <x v="48"/>
    <x v="2"/>
    <x v="9"/>
    <x v="0"/>
    <x v="87"/>
    <x v="83"/>
    <x v="0"/>
    <x v="0"/>
  </r>
  <r>
    <x v="48"/>
    <x v="2"/>
    <x v="10"/>
    <x v="0"/>
    <x v="87"/>
    <x v="83"/>
    <x v="0"/>
    <x v="0"/>
  </r>
  <r>
    <x v="48"/>
    <x v="5"/>
    <x v="28"/>
    <x v="2"/>
    <x v="88"/>
    <x v="84"/>
    <x v="16"/>
    <x v="0"/>
  </r>
  <r>
    <x v="49"/>
    <x v="0"/>
    <x v="5"/>
    <x v="4"/>
    <x v="89"/>
    <x v="85"/>
    <x v="0"/>
    <x v="0"/>
  </r>
  <r>
    <x v="49"/>
    <x v="8"/>
    <x v="25"/>
    <x v="0"/>
    <x v="90"/>
    <x v="86"/>
    <x v="0"/>
    <x v="0"/>
  </r>
  <r>
    <x v="49"/>
    <x v="8"/>
    <x v="25"/>
    <x v="0"/>
    <x v="90"/>
    <x v="86"/>
    <x v="0"/>
    <x v="0"/>
  </r>
  <r>
    <x v="49"/>
    <x v="1"/>
    <x v="1"/>
    <x v="0"/>
    <x v="90"/>
    <x v="86"/>
    <x v="0"/>
    <x v="0"/>
  </r>
  <r>
    <x v="49"/>
    <x v="1"/>
    <x v="2"/>
    <x v="0"/>
    <x v="90"/>
    <x v="86"/>
    <x v="0"/>
    <x v="0"/>
  </r>
  <r>
    <x v="49"/>
    <x v="1"/>
    <x v="3"/>
    <x v="0"/>
    <x v="90"/>
    <x v="86"/>
    <x v="0"/>
    <x v="0"/>
  </r>
  <r>
    <x v="49"/>
    <x v="1"/>
    <x v="4"/>
    <x v="0"/>
    <x v="90"/>
    <x v="86"/>
    <x v="0"/>
    <x v="0"/>
  </r>
  <r>
    <x v="49"/>
    <x v="0"/>
    <x v="5"/>
    <x v="0"/>
    <x v="90"/>
    <x v="86"/>
    <x v="0"/>
    <x v="0"/>
  </r>
  <r>
    <x v="49"/>
    <x v="0"/>
    <x v="0"/>
    <x v="0"/>
    <x v="90"/>
    <x v="86"/>
    <x v="0"/>
    <x v="0"/>
  </r>
  <r>
    <x v="49"/>
    <x v="0"/>
    <x v="6"/>
    <x v="0"/>
    <x v="90"/>
    <x v="86"/>
    <x v="0"/>
    <x v="0"/>
  </r>
  <r>
    <x v="49"/>
    <x v="0"/>
    <x v="7"/>
    <x v="0"/>
    <x v="90"/>
    <x v="86"/>
    <x v="0"/>
    <x v="0"/>
  </r>
  <r>
    <x v="49"/>
    <x v="2"/>
    <x v="8"/>
    <x v="0"/>
    <x v="90"/>
    <x v="86"/>
    <x v="0"/>
    <x v="0"/>
  </r>
  <r>
    <x v="49"/>
    <x v="2"/>
    <x v="9"/>
    <x v="0"/>
    <x v="90"/>
    <x v="86"/>
    <x v="0"/>
    <x v="0"/>
  </r>
  <r>
    <x v="49"/>
    <x v="2"/>
    <x v="10"/>
    <x v="0"/>
    <x v="90"/>
    <x v="86"/>
    <x v="0"/>
    <x v="0"/>
  </r>
  <r>
    <x v="49"/>
    <x v="5"/>
    <x v="28"/>
    <x v="2"/>
    <x v="91"/>
    <x v="87"/>
    <x v="15"/>
    <x v="0"/>
  </r>
  <r>
    <x v="50"/>
    <x v="0"/>
    <x v="5"/>
    <x v="4"/>
    <x v="92"/>
    <x v="88"/>
    <x v="0"/>
    <x v="0"/>
  </r>
  <r>
    <x v="50"/>
    <x v="8"/>
    <x v="25"/>
    <x v="0"/>
    <x v="93"/>
    <x v="89"/>
    <x v="0"/>
    <x v="0"/>
  </r>
  <r>
    <x v="50"/>
    <x v="8"/>
    <x v="25"/>
    <x v="0"/>
    <x v="93"/>
    <x v="89"/>
    <x v="0"/>
    <x v="0"/>
  </r>
  <r>
    <x v="50"/>
    <x v="1"/>
    <x v="1"/>
    <x v="0"/>
    <x v="93"/>
    <x v="89"/>
    <x v="0"/>
    <x v="0"/>
  </r>
  <r>
    <x v="50"/>
    <x v="1"/>
    <x v="2"/>
    <x v="0"/>
    <x v="93"/>
    <x v="89"/>
    <x v="0"/>
    <x v="0"/>
  </r>
  <r>
    <x v="50"/>
    <x v="1"/>
    <x v="3"/>
    <x v="0"/>
    <x v="93"/>
    <x v="89"/>
    <x v="0"/>
    <x v="0"/>
  </r>
  <r>
    <x v="50"/>
    <x v="1"/>
    <x v="4"/>
    <x v="0"/>
    <x v="93"/>
    <x v="89"/>
    <x v="0"/>
    <x v="0"/>
  </r>
  <r>
    <x v="50"/>
    <x v="0"/>
    <x v="5"/>
    <x v="0"/>
    <x v="93"/>
    <x v="89"/>
    <x v="0"/>
    <x v="0"/>
  </r>
  <r>
    <x v="50"/>
    <x v="0"/>
    <x v="0"/>
    <x v="0"/>
    <x v="93"/>
    <x v="89"/>
    <x v="0"/>
    <x v="0"/>
  </r>
  <r>
    <x v="50"/>
    <x v="0"/>
    <x v="6"/>
    <x v="0"/>
    <x v="93"/>
    <x v="89"/>
    <x v="0"/>
    <x v="0"/>
  </r>
  <r>
    <x v="50"/>
    <x v="0"/>
    <x v="7"/>
    <x v="0"/>
    <x v="93"/>
    <x v="89"/>
    <x v="0"/>
    <x v="0"/>
  </r>
  <r>
    <x v="50"/>
    <x v="2"/>
    <x v="8"/>
    <x v="0"/>
    <x v="93"/>
    <x v="89"/>
    <x v="0"/>
    <x v="0"/>
  </r>
  <r>
    <x v="50"/>
    <x v="2"/>
    <x v="9"/>
    <x v="0"/>
    <x v="93"/>
    <x v="89"/>
    <x v="0"/>
    <x v="0"/>
  </r>
  <r>
    <x v="50"/>
    <x v="2"/>
    <x v="10"/>
    <x v="0"/>
    <x v="93"/>
    <x v="89"/>
    <x v="0"/>
    <x v="0"/>
  </r>
  <r>
    <x v="51"/>
    <x v="0"/>
    <x v="5"/>
    <x v="4"/>
    <x v="94"/>
    <x v="90"/>
    <x v="0"/>
    <x v="0"/>
  </r>
  <r>
    <x v="52"/>
    <x v="0"/>
    <x v="5"/>
    <x v="4"/>
    <x v="95"/>
    <x v="91"/>
    <x v="0"/>
    <x v="0"/>
  </r>
  <r>
    <x v="53"/>
    <x v="0"/>
    <x v="5"/>
    <x v="4"/>
    <x v="96"/>
    <x v="92"/>
    <x v="0"/>
    <x v="0"/>
  </r>
  <r>
    <x v="54"/>
    <x v="15"/>
    <x v="25"/>
    <x v="0"/>
    <x v="97"/>
    <x v="93"/>
    <x v="2"/>
    <x v="0"/>
  </r>
  <r>
    <x v="54"/>
    <x v="15"/>
    <x v="25"/>
    <x v="0"/>
    <x v="97"/>
    <x v="93"/>
    <x v="2"/>
    <x v="0"/>
  </r>
  <r>
    <x v="55"/>
    <x v="15"/>
    <x v="25"/>
    <x v="1"/>
    <x v="98"/>
    <x v="94"/>
    <x v="2"/>
    <x v="0"/>
  </r>
  <r>
    <x v="55"/>
    <x v="15"/>
    <x v="25"/>
    <x v="1"/>
    <x v="98"/>
    <x v="94"/>
    <x v="2"/>
    <x v="0"/>
  </r>
  <r>
    <x v="55"/>
    <x v="15"/>
    <x v="25"/>
    <x v="1"/>
    <x v="98"/>
    <x v="94"/>
    <x v="2"/>
    <x v="0"/>
  </r>
  <r>
    <x v="55"/>
    <x v="15"/>
    <x v="25"/>
    <x v="1"/>
    <x v="98"/>
    <x v="94"/>
    <x v="2"/>
    <x v="0"/>
  </r>
  <r>
    <x v="55"/>
    <x v="10"/>
    <x v="25"/>
    <x v="1"/>
    <x v="98"/>
    <x v="94"/>
    <x v="2"/>
    <x v="0"/>
  </r>
  <r>
    <x v="55"/>
    <x v="4"/>
    <x v="25"/>
    <x v="1"/>
    <x v="98"/>
    <x v="94"/>
    <x v="2"/>
    <x v="0"/>
  </r>
  <r>
    <x v="55"/>
    <x v="12"/>
    <x v="25"/>
    <x v="1"/>
    <x v="98"/>
    <x v="94"/>
    <x v="2"/>
    <x v="0"/>
  </r>
  <r>
    <x v="55"/>
    <x v="15"/>
    <x v="25"/>
    <x v="2"/>
    <x v="98"/>
    <x v="94"/>
    <x v="2"/>
    <x v="0"/>
  </r>
  <r>
    <x v="55"/>
    <x v="15"/>
    <x v="25"/>
    <x v="2"/>
    <x v="98"/>
    <x v="94"/>
    <x v="2"/>
    <x v="0"/>
  </r>
  <r>
    <x v="55"/>
    <x v="15"/>
    <x v="25"/>
    <x v="2"/>
    <x v="98"/>
    <x v="94"/>
    <x v="2"/>
    <x v="0"/>
  </r>
  <r>
    <x v="55"/>
    <x v="15"/>
    <x v="25"/>
    <x v="2"/>
    <x v="98"/>
    <x v="94"/>
    <x v="2"/>
    <x v="0"/>
  </r>
  <r>
    <x v="55"/>
    <x v="15"/>
    <x v="25"/>
    <x v="3"/>
    <x v="98"/>
    <x v="94"/>
    <x v="2"/>
    <x v="0"/>
  </r>
  <r>
    <x v="55"/>
    <x v="15"/>
    <x v="25"/>
    <x v="3"/>
    <x v="98"/>
    <x v="94"/>
    <x v="2"/>
    <x v="0"/>
  </r>
  <r>
    <x v="55"/>
    <x v="15"/>
    <x v="25"/>
    <x v="3"/>
    <x v="98"/>
    <x v="94"/>
    <x v="2"/>
    <x v="0"/>
  </r>
  <r>
    <x v="55"/>
    <x v="15"/>
    <x v="25"/>
    <x v="3"/>
    <x v="98"/>
    <x v="94"/>
    <x v="2"/>
    <x v="0"/>
  </r>
  <r>
    <x v="55"/>
    <x v="15"/>
    <x v="25"/>
    <x v="1"/>
    <x v="98"/>
    <x v="94"/>
    <x v="2"/>
    <x v="0"/>
  </r>
  <r>
    <x v="55"/>
    <x v="15"/>
    <x v="25"/>
    <x v="1"/>
    <x v="98"/>
    <x v="94"/>
    <x v="2"/>
    <x v="0"/>
  </r>
  <r>
    <x v="55"/>
    <x v="15"/>
    <x v="25"/>
    <x v="3"/>
    <x v="98"/>
    <x v="94"/>
    <x v="2"/>
    <x v="0"/>
  </r>
  <r>
    <x v="55"/>
    <x v="15"/>
    <x v="25"/>
    <x v="3"/>
    <x v="98"/>
    <x v="94"/>
    <x v="2"/>
    <x v="0"/>
  </r>
  <r>
    <x v="55"/>
    <x v="15"/>
    <x v="25"/>
    <x v="1"/>
    <x v="98"/>
    <x v="94"/>
    <x v="2"/>
    <x v="0"/>
  </r>
  <r>
    <x v="55"/>
    <x v="15"/>
    <x v="25"/>
    <x v="1"/>
    <x v="98"/>
    <x v="94"/>
    <x v="2"/>
    <x v="0"/>
  </r>
  <r>
    <x v="55"/>
    <x v="15"/>
    <x v="25"/>
    <x v="0"/>
    <x v="98"/>
    <x v="94"/>
    <x v="2"/>
    <x v="0"/>
  </r>
  <r>
    <x v="55"/>
    <x v="15"/>
    <x v="25"/>
    <x v="4"/>
    <x v="98"/>
    <x v="94"/>
    <x v="2"/>
    <x v="0"/>
  </r>
  <r>
    <x v="55"/>
    <x v="15"/>
    <x v="25"/>
    <x v="0"/>
    <x v="98"/>
    <x v="94"/>
    <x v="2"/>
    <x v="0"/>
  </r>
  <r>
    <x v="55"/>
    <x v="15"/>
    <x v="25"/>
    <x v="0"/>
    <x v="98"/>
    <x v="94"/>
    <x v="2"/>
    <x v="0"/>
  </r>
  <r>
    <x v="55"/>
    <x v="15"/>
    <x v="25"/>
    <x v="0"/>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5"/>
    <x v="25"/>
    <x v="1"/>
    <x v="98"/>
    <x v="94"/>
    <x v="2"/>
    <x v="0"/>
  </r>
  <r>
    <x v="55"/>
    <x v="14"/>
    <x v="25"/>
    <x v="1"/>
    <x v="98"/>
    <x v="94"/>
    <x v="2"/>
    <x v="0"/>
  </r>
  <r>
    <x v="56"/>
    <x v="15"/>
    <x v="25"/>
    <x v="2"/>
    <x v="98"/>
    <x v="95"/>
    <x v="2"/>
    <x v="0"/>
  </r>
  <r>
    <x v="56"/>
    <x v="15"/>
    <x v="25"/>
    <x v="2"/>
    <x v="98"/>
    <x v="95"/>
    <x v="2"/>
    <x v="0"/>
  </r>
  <r>
    <x v="56"/>
    <x v="15"/>
    <x v="25"/>
    <x v="2"/>
    <x v="98"/>
    <x v="95"/>
    <x v="2"/>
    <x v="0"/>
  </r>
  <r>
    <x v="56"/>
    <x v="15"/>
    <x v="25"/>
    <x v="2"/>
    <x v="98"/>
    <x v="95"/>
    <x v="2"/>
    <x v="0"/>
  </r>
  <r>
    <x v="57"/>
    <x v="5"/>
    <x v="14"/>
    <x v="1"/>
    <x v="99"/>
    <x v="96"/>
    <x v="0"/>
    <x v="0"/>
  </r>
  <r>
    <x v="57"/>
    <x v="5"/>
    <x v="17"/>
    <x v="1"/>
    <x v="99"/>
    <x v="96"/>
    <x v="0"/>
    <x v="0"/>
  </r>
  <r>
    <x v="58"/>
    <x v="4"/>
    <x v="12"/>
    <x v="1"/>
    <x v="100"/>
    <x v="97"/>
    <x v="0"/>
    <x v="0"/>
  </r>
  <r>
    <x v="58"/>
    <x v="4"/>
    <x v="13"/>
    <x v="1"/>
    <x v="100"/>
    <x v="97"/>
    <x v="0"/>
    <x v="0"/>
  </r>
  <r>
    <x v="58"/>
    <x v="4"/>
    <x v="12"/>
    <x v="1"/>
    <x v="100"/>
    <x v="97"/>
    <x v="0"/>
    <x v="0"/>
  </r>
  <r>
    <x v="58"/>
    <x v="4"/>
    <x v="13"/>
    <x v="1"/>
    <x v="100"/>
    <x v="97"/>
    <x v="0"/>
    <x v="0"/>
  </r>
  <r>
    <x v="59"/>
    <x v="5"/>
    <x v="16"/>
    <x v="1"/>
    <x v="101"/>
    <x v="98"/>
    <x v="1"/>
    <x v="0"/>
  </r>
  <r>
    <x v="60"/>
    <x v="5"/>
    <x v="16"/>
    <x v="1"/>
    <x v="102"/>
    <x v="99"/>
    <x v="1"/>
    <x v="0"/>
  </r>
  <r>
    <x v="61"/>
    <x v="13"/>
    <x v="41"/>
    <x v="3"/>
    <x v="103"/>
    <x v="100"/>
    <x v="8"/>
    <x v="0"/>
  </r>
  <r>
    <x v="62"/>
    <x v="10"/>
    <x v="37"/>
    <x v="3"/>
    <x v="104"/>
    <x v="101"/>
    <x v="9"/>
    <x v="0"/>
  </r>
  <r>
    <x v="63"/>
    <x v="12"/>
    <x v="33"/>
    <x v="3"/>
    <x v="105"/>
    <x v="102"/>
    <x v="0"/>
    <x v="0"/>
  </r>
  <r>
    <x v="64"/>
    <x v="12"/>
    <x v="34"/>
    <x v="1"/>
    <x v="106"/>
    <x v="103"/>
    <x v="17"/>
    <x v="0"/>
  </r>
  <r>
    <x v="65"/>
    <x v="2"/>
    <x v="21"/>
    <x v="1"/>
    <x v="107"/>
    <x v="104"/>
    <x v="0"/>
    <x v="0"/>
  </r>
  <r>
    <x v="66"/>
    <x v="0"/>
    <x v="20"/>
    <x v="1"/>
    <x v="108"/>
    <x v="105"/>
    <x v="0"/>
    <x v="0"/>
  </r>
  <r>
    <x v="67"/>
    <x v="4"/>
    <x v="13"/>
    <x v="1"/>
    <x v="109"/>
    <x v="106"/>
    <x v="0"/>
    <x v="0"/>
  </r>
  <r>
    <x v="67"/>
    <x v="10"/>
    <x v="30"/>
    <x v="1"/>
    <x v="109"/>
    <x v="106"/>
    <x v="0"/>
    <x v="0"/>
  </r>
  <r>
    <x v="67"/>
    <x v="10"/>
    <x v="42"/>
    <x v="1"/>
    <x v="109"/>
    <x v="106"/>
    <x v="0"/>
    <x v="0"/>
  </r>
  <r>
    <x v="67"/>
    <x v="12"/>
    <x v="51"/>
    <x v="1"/>
    <x v="109"/>
    <x v="106"/>
    <x v="0"/>
    <x v="0"/>
  </r>
  <r>
    <x v="67"/>
    <x v="14"/>
    <x v="53"/>
    <x v="1"/>
    <x v="109"/>
    <x v="106"/>
    <x v="0"/>
    <x v="0"/>
  </r>
  <r>
    <x v="67"/>
    <x v="4"/>
    <x v="13"/>
    <x v="1"/>
    <x v="109"/>
    <x v="106"/>
    <x v="0"/>
    <x v="0"/>
  </r>
  <r>
    <x v="67"/>
    <x v="14"/>
    <x v="53"/>
    <x v="1"/>
    <x v="109"/>
    <x v="106"/>
    <x v="0"/>
    <x v="0"/>
  </r>
  <r>
    <x v="68"/>
    <x v="10"/>
    <x v="37"/>
    <x v="3"/>
    <x v="110"/>
    <x v="107"/>
    <x v="7"/>
    <x v="0"/>
  </r>
  <r>
    <x v="69"/>
    <x v="10"/>
    <x v="37"/>
    <x v="3"/>
    <x v="111"/>
    <x v="108"/>
    <x v="7"/>
    <x v="0"/>
  </r>
  <r>
    <x v="70"/>
    <x v="10"/>
    <x v="37"/>
    <x v="3"/>
    <x v="112"/>
    <x v="109"/>
    <x v="0"/>
    <x v="0"/>
  </r>
  <r>
    <x v="71"/>
    <x v="10"/>
    <x v="40"/>
    <x v="3"/>
    <x v="113"/>
    <x v="110"/>
    <x v="0"/>
    <x v="0"/>
  </r>
  <r>
    <x v="72"/>
    <x v="10"/>
    <x v="40"/>
    <x v="3"/>
    <x v="114"/>
    <x v="111"/>
    <x v="0"/>
    <x v="0"/>
  </r>
  <r>
    <x v="73"/>
    <x v="10"/>
    <x v="40"/>
    <x v="3"/>
    <x v="115"/>
    <x v="112"/>
    <x v="0"/>
    <x v="0"/>
  </r>
  <r>
    <x v="74"/>
    <x v="10"/>
    <x v="40"/>
    <x v="3"/>
    <x v="116"/>
    <x v="113"/>
    <x v="0"/>
    <x v="0"/>
  </r>
  <r>
    <x v="75"/>
    <x v="10"/>
    <x v="45"/>
    <x v="3"/>
    <x v="117"/>
    <x v="114"/>
    <x v="0"/>
    <x v="0"/>
  </r>
  <r>
    <x v="76"/>
    <x v="10"/>
    <x v="45"/>
    <x v="3"/>
    <x v="118"/>
    <x v="115"/>
    <x v="0"/>
    <x v="0"/>
  </r>
  <r>
    <x v="77"/>
    <x v="10"/>
    <x v="45"/>
    <x v="3"/>
    <x v="119"/>
    <x v="116"/>
    <x v="0"/>
    <x v="0"/>
  </r>
  <r>
    <x v="78"/>
    <x v="10"/>
    <x v="44"/>
    <x v="3"/>
    <x v="120"/>
    <x v="117"/>
    <x v="0"/>
    <x v="0"/>
  </r>
  <r>
    <x v="79"/>
    <x v="10"/>
    <x v="44"/>
    <x v="3"/>
    <x v="121"/>
    <x v="118"/>
    <x v="0"/>
    <x v="0"/>
  </r>
  <r>
    <x v="80"/>
    <x v="10"/>
    <x v="44"/>
    <x v="3"/>
    <x v="122"/>
    <x v="119"/>
    <x v="10"/>
    <x v="0"/>
  </r>
  <r>
    <x v="81"/>
    <x v="10"/>
    <x v="44"/>
    <x v="3"/>
    <x v="123"/>
    <x v="120"/>
    <x v="10"/>
    <x v="0"/>
  </r>
  <r>
    <x v="82"/>
    <x v="13"/>
    <x v="41"/>
    <x v="3"/>
    <x v="124"/>
    <x v="121"/>
    <x v="0"/>
    <x v="0"/>
  </r>
  <r>
    <x v="83"/>
    <x v="13"/>
    <x v="41"/>
    <x v="3"/>
    <x v="125"/>
    <x v="122"/>
    <x v="0"/>
    <x v="0"/>
  </r>
  <r>
    <x v="84"/>
    <x v="13"/>
    <x v="41"/>
    <x v="3"/>
    <x v="126"/>
    <x v="123"/>
    <x v="0"/>
    <x v="0"/>
  </r>
  <r>
    <x v="85"/>
    <x v="13"/>
    <x v="43"/>
    <x v="1"/>
    <x v="127"/>
    <x v="124"/>
    <x v="0"/>
    <x v="0"/>
  </r>
  <r>
    <x v="86"/>
    <x v="13"/>
    <x v="43"/>
    <x v="1"/>
    <x v="128"/>
    <x v="125"/>
    <x v="0"/>
    <x v="0"/>
  </r>
  <r>
    <x v="87"/>
    <x v="13"/>
    <x v="43"/>
    <x v="1"/>
    <x v="129"/>
    <x v="126"/>
    <x v="10"/>
    <x v="0"/>
  </r>
  <r>
    <x v="88"/>
    <x v="13"/>
    <x v="43"/>
    <x v="1"/>
    <x v="130"/>
    <x v="127"/>
    <x v="10"/>
    <x v="0"/>
  </r>
  <r>
    <x v="89"/>
    <x v="13"/>
    <x v="43"/>
    <x v="1"/>
    <x v="131"/>
    <x v="128"/>
    <x v="0"/>
    <x v="0"/>
  </r>
  <r>
    <x v="90"/>
    <x v="13"/>
    <x v="43"/>
    <x v="1"/>
    <x v="132"/>
    <x v="129"/>
    <x v="0"/>
    <x v="0"/>
  </r>
  <r>
    <x v="91"/>
    <x v="6"/>
    <x v="18"/>
    <x v="1"/>
    <x v="133"/>
    <x v="130"/>
    <x v="0"/>
    <x v="0"/>
  </r>
  <r>
    <x v="92"/>
    <x v="6"/>
    <x v="19"/>
    <x v="1"/>
    <x v="134"/>
    <x v="131"/>
    <x v="0"/>
    <x v="0"/>
  </r>
  <r>
    <x v="93"/>
    <x v="6"/>
    <x v="19"/>
    <x v="1"/>
    <x v="135"/>
    <x v="132"/>
    <x v="0"/>
    <x v="0"/>
  </r>
  <r>
    <x v="93"/>
    <x v="6"/>
    <x v="54"/>
    <x v="1"/>
    <x v="135"/>
    <x v="132"/>
    <x v="0"/>
    <x v="0"/>
  </r>
  <r>
    <x v="94"/>
    <x v="6"/>
    <x v="19"/>
    <x v="1"/>
    <x v="136"/>
    <x v="133"/>
    <x v="0"/>
    <x v="0"/>
  </r>
  <r>
    <x v="95"/>
    <x v="6"/>
    <x v="19"/>
    <x v="1"/>
    <x v="137"/>
    <x v="134"/>
    <x v="0"/>
    <x v="0"/>
  </r>
  <r>
    <x v="96"/>
    <x v="6"/>
    <x v="54"/>
    <x v="1"/>
    <x v="138"/>
    <x v="135"/>
    <x v="0"/>
    <x v="0"/>
  </r>
  <r>
    <x v="97"/>
    <x v="6"/>
    <x v="54"/>
    <x v="1"/>
    <x v="139"/>
    <x v="136"/>
    <x v="0"/>
    <x v="0"/>
  </r>
  <r>
    <x v="98"/>
    <x v="6"/>
    <x v="49"/>
    <x v="1"/>
    <x v="140"/>
    <x v="137"/>
    <x v="0"/>
    <x v="0"/>
  </r>
  <r>
    <x v="99"/>
    <x v="6"/>
    <x v="49"/>
    <x v="1"/>
    <x v="141"/>
    <x v="138"/>
    <x v="18"/>
    <x v="0"/>
  </r>
  <r>
    <x v="100"/>
    <x v="6"/>
    <x v="49"/>
    <x v="1"/>
    <x v="142"/>
    <x v="139"/>
    <x v="18"/>
    <x v="0"/>
  </r>
  <r>
    <x v="101"/>
    <x v="6"/>
    <x v="49"/>
    <x v="1"/>
    <x v="143"/>
    <x v="140"/>
    <x v="19"/>
    <x v="0"/>
  </r>
  <r>
    <x v="102"/>
    <x v="3"/>
    <x v="25"/>
    <x v="0"/>
    <x v="144"/>
    <x v="141"/>
    <x v="0"/>
    <x v="0"/>
  </r>
  <r>
    <x v="103"/>
    <x v="3"/>
    <x v="25"/>
    <x v="0"/>
    <x v="145"/>
    <x v="142"/>
    <x v="0"/>
    <x v="0"/>
  </r>
  <r>
    <x v="104"/>
    <x v="3"/>
    <x v="25"/>
    <x v="0"/>
    <x v="146"/>
    <x v="143"/>
    <x v="3"/>
    <x v="0"/>
  </r>
  <r>
    <x v="105"/>
    <x v="3"/>
    <x v="25"/>
    <x v="0"/>
    <x v="147"/>
    <x v="144"/>
    <x v="0"/>
    <x v="0"/>
  </r>
  <r>
    <x v="105"/>
    <x v="15"/>
    <x v="25"/>
    <x v="0"/>
    <x v="147"/>
    <x v="144"/>
    <x v="0"/>
    <x v="0"/>
  </r>
  <r>
    <x v="105"/>
    <x v="15"/>
    <x v="25"/>
    <x v="1"/>
    <x v="148"/>
    <x v="145"/>
    <x v="0"/>
    <x v="0"/>
  </r>
  <r>
    <x v="106"/>
    <x v="3"/>
    <x v="25"/>
    <x v="1"/>
    <x v="149"/>
    <x v="146"/>
    <x v="0"/>
    <x v="0"/>
  </r>
  <r>
    <x v="106"/>
    <x v="3"/>
    <x v="25"/>
    <x v="1"/>
    <x v="149"/>
    <x v="146"/>
    <x v="0"/>
    <x v="0"/>
  </r>
  <r>
    <x v="106"/>
    <x v="3"/>
    <x v="25"/>
    <x v="0"/>
    <x v="150"/>
    <x v="147"/>
    <x v="0"/>
    <x v="0"/>
  </r>
  <r>
    <x v="107"/>
    <x v="15"/>
    <x v="25"/>
    <x v="0"/>
    <x v="151"/>
    <x v="148"/>
    <x v="5"/>
    <x v="0"/>
  </r>
  <r>
    <x v="107"/>
    <x v="15"/>
    <x v="25"/>
    <x v="0"/>
    <x v="151"/>
    <x v="148"/>
    <x v="5"/>
    <x v="0"/>
  </r>
  <r>
    <x v="108"/>
    <x v="6"/>
    <x v="54"/>
    <x v="1"/>
    <x v="152"/>
    <x v="149"/>
    <x v="0"/>
    <x v="0"/>
  </r>
  <r>
    <x v="108"/>
    <x v="14"/>
    <x v="55"/>
    <x v="0"/>
    <x v="153"/>
    <x v="150"/>
    <x v="0"/>
    <x v="0"/>
  </r>
  <r>
    <x v="109"/>
    <x v="14"/>
    <x v="55"/>
    <x v="0"/>
    <x v="154"/>
    <x v="151"/>
    <x v="0"/>
    <x v="0"/>
  </r>
  <r>
    <x v="110"/>
    <x v="14"/>
    <x v="55"/>
    <x v="0"/>
    <x v="155"/>
    <x v="152"/>
    <x v="0"/>
    <x v="0"/>
  </r>
  <r>
    <x v="111"/>
    <x v="15"/>
    <x v="25"/>
    <x v="1"/>
    <x v="156"/>
    <x v="153"/>
    <x v="0"/>
    <x v="1"/>
  </r>
  <r>
    <x v="111"/>
    <x v="14"/>
    <x v="55"/>
    <x v="0"/>
    <x v="157"/>
    <x v="154"/>
    <x v="0"/>
    <x v="0"/>
  </r>
  <r>
    <x v="112"/>
    <x v="14"/>
    <x v="55"/>
    <x v="0"/>
    <x v="158"/>
    <x v="155"/>
    <x v="0"/>
    <x v="0"/>
  </r>
  <r>
    <x v="113"/>
    <x v="14"/>
    <x v="55"/>
    <x v="0"/>
    <x v="159"/>
    <x v="156"/>
    <x v="0"/>
    <x v="0"/>
  </r>
  <r>
    <x v="114"/>
    <x v="14"/>
    <x v="55"/>
    <x v="0"/>
    <x v="160"/>
    <x v="157"/>
    <x v="0"/>
    <x v="0"/>
  </r>
  <r>
    <x v="115"/>
    <x v="14"/>
    <x v="55"/>
    <x v="0"/>
    <x v="161"/>
    <x v="158"/>
    <x v="0"/>
    <x v="0"/>
  </r>
  <r>
    <x v="116"/>
    <x v="14"/>
    <x v="55"/>
    <x v="0"/>
    <x v="162"/>
    <x v="159"/>
    <x v="0"/>
    <x v="0"/>
  </r>
  <r>
    <x v="117"/>
    <x v="14"/>
    <x v="55"/>
    <x v="0"/>
    <x v="163"/>
    <x v="160"/>
    <x v="0"/>
    <x v="0"/>
  </r>
  <r>
    <x v="118"/>
    <x v="14"/>
    <x v="55"/>
    <x v="0"/>
    <x v="164"/>
    <x v="161"/>
    <x v="0"/>
    <x v="0"/>
  </r>
  <r>
    <x v="119"/>
    <x v="14"/>
    <x v="55"/>
    <x v="0"/>
    <x v="165"/>
    <x v="162"/>
    <x v="0"/>
    <x v="0"/>
  </r>
  <r>
    <x v="120"/>
    <x v="14"/>
    <x v="55"/>
    <x v="0"/>
    <x v="166"/>
    <x v="163"/>
    <x v="0"/>
    <x v="0"/>
  </r>
  <r>
    <x v="121"/>
    <x v="14"/>
    <x v="55"/>
    <x v="0"/>
    <x v="167"/>
    <x v="164"/>
    <x v="0"/>
    <x v="0"/>
  </r>
  <r>
    <x v="122"/>
    <x v="14"/>
    <x v="55"/>
    <x v="0"/>
    <x v="168"/>
    <x v="165"/>
    <x v="0"/>
    <x v="0"/>
  </r>
  <r>
    <x v="123"/>
    <x v="14"/>
    <x v="55"/>
    <x v="0"/>
    <x v="169"/>
    <x v="166"/>
    <x v="0"/>
    <x v="0"/>
  </r>
  <r>
    <x v="124"/>
    <x v="14"/>
    <x v="55"/>
    <x v="0"/>
    <x v="170"/>
    <x v="167"/>
    <x v="0"/>
    <x v="0"/>
  </r>
  <r>
    <x v="125"/>
    <x v="14"/>
    <x v="55"/>
    <x v="0"/>
    <x v="171"/>
    <x v="168"/>
    <x v="0"/>
    <x v="0"/>
  </r>
  <r>
    <x v="126"/>
    <x v="14"/>
    <x v="55"/>
    <x v="0"/>
    <x v="172"/>
    <x v="169"/>
    <x v="0"/>
    <x v="0"/>
  </r>
  <r>
    <x v="127"/>
    <x v="4"/>
    <x v="12"/>
    <x v="1"/>
    <x v="173"/>
    <x v="170"/>
    <x v="0"/>
    <x v="0"/>
  </r>
  <r>
    <x v="127"/>
    <x v="4"/>
    <x v="13"/>
    <x v="1"/>
    <x v="173"/>
    <x v="170"/>
    <x v="0"/>
    <x v="0"/>
  </r>
  <r>
    <x v="127"/>
    <x v="4"/>
    <x v="12"/>
    <x v="1"/>
    <x v="173"/>
    <x v="170"/>
    <x v="0"/>
    <x v="0"/>
  </r>
  <r>
    <x v="127"/>
    <x v="4"/>
    <x v="13"/>
    <x v="1"/>
    <x v="173"/>
    <x v="170"/>
    <x v="0"/>
    <x v="0"/>
  </r>
  <r>
    <x v="127"/>
    <x v="14"/>
    <x v="55"/>
    <x v="0"/>
    <x v="174"/>
    <x v="171"/>
    <x v="0"/>
    <x v="0"/>
  </r>
  <r>
    <x v="128"/>
    <x v="4"/>
    <x v="12"/>
    <x v="1"/>
    <x v="175"/>
    <x v="172"/>
    <x v="0"/>
    <x v="0"/>
  </r>
  <r>
    <x v="128"/>
    <x v="4"/>
    <x v="13"/>
    <x v="1"/>
    <x v="175"/>
    <x v="172"/>
    <x v="0"/>
    <x v="0"/>
  </r>
  <r>
    <x v="128"/>
    <x v="4"/>
    <x v="12"/>
    <x v="1"/>
    <x v="175"/>
    <x v="172"/>
    <x v="0"/>
    <x v="0"/>
  </r>
  <r>
    <x v="128"/>
    <x v="4"/>
    <x v="13"/>
    <x v="1"/>
    <x v="175"/>
    <x v="172"/>
    <x v="0"/>
    <x v="0"/>
  </r>
  <r>
    <x v="128"/>
    <x v="14"/>
    <x v="55"/>
    <x v="0"/>
    <x v="176"/>
    <x v="173"/>
    <x v="0"/>
    <x v="0"/>
  </r>
  <r>
    <x v="129"/>
    <x v="14"/>
    <x v="55"/>
    <x v="0"/>
    <x v="177"/>
    <x v="174"/>
    <x v="0"/>
    <x v="0"/>
  </r>
  <r>
    <x v="129"/>
    <x v="4"/>
    <x v="12"/>
    <x v="1"/>
    <x v="178"/>
    <x v="175"/>
    <x v="0"/>
    <x v="0"/>
  </r>
  <r>
    <x v="129"/>
    <x v="4"/>
    <x v="12"/>
    <x v="1"/>
    <x v="178"/>
    <x v="175"/>
    <x v="0"/>
    <x v="0"/>
  </r>
  <r>
    <x v="130"/>
    <x v="4"/>
    <x v="13"/>
    <x v="1"/>
    <x v="179"/>
    <x v="176"/>
    <x v="0"/>
    <x v="0"/>
  </r>
  <r>
    <x v="130"/>
    <x v="4"/>
    <x v="13"/>
    <x v="1"/>
    <x v="179"/>
    <x v="176"/>
    <x v="0"/>
    <x v="0"/>
  </r>
  <r>
    <x v="130"/>
    <x v="5"/>
    <x v="14"/>
    <x v="1"/>
    <x v="179"/>
    <x v="176"/>
    <x v="0"/>
    <x v="0"/>
  </r>
  <r>
    <x v="130"/>
    <x v="5"/>
    <x v="15"/>
    <x v="1"/>
    <x v="179"/>
    <x v="176"/>
    <x v="0"/>
    <x v="0"/>
  </r>
  <r>
    <x v="130"/>
    <x v="5"/>
    <x v="16"/>
    <x v="1"/>
    <x v="179"/>
    <x v="176"/>
    <x v="0"/>
    <x v="0"/>
  </r>
  <r>
    <x v="130"/>
    <x v="5"/>
    <x v="17"/>
    <x v="1"/>
    <x v="179"/>
    <x v="176"/>
    <x v="0"/>
    <x v="0"/>
  </r>
  <r>
    <x v="130"/>
    <x v="1"/>
    <x v="1"/>
    <x v="0"/>
    <x v="180"/>
    <x v="177"/>
    <x v="0"/>
    <x v="0"/>
  </r>
  <r>
    <x v="131"/>
    <x v="4"/>
    <x v="12"/>
    <x v="1"/>
    <x v="181"/>
    <x v="178"/>
    <x v="0"/>
    <x v="0"/>
  </r>
  <r>
    <x v="131"/>
    <x v="4"/>
    <x v="13"/>
    <x v="1"/>
    <x v="181"/>
    <x v="178"/>
    <x v="0"/>
    <x v="0"/>
  </r>
  <r>
    <x v="131"/>
    <x v="4"/>
    <x v="12"/>
    <x v="1"/>
    <x v="181"/>
    <x v="178"/>
    <x v="0"/>
    <x v="0"/>
  </r>
  <r>
    <x v="131"/>
    <x v="4"/>
    <x v="13"/>
    <x v="1"/>
    <x v="181"/>
    <x v="178"/>
    <x v="0"/>
    <x v="0"/>
  </r>
  <r>
    <x v="131"/>
    <x v="1"/>
    <x v="1"/>
    <x v="0"/>
    <x v="182"/>
    <x v="179"/>
    <x v="0"/>
    <x v="0"/>
  </r>
  <r>
    <x v="132"/>
    <x v="4"/>
    <x v="12"/>
    <x v="1"/>
    <x v="183"/>
    <x v="180"/>
    <x v="0"/>
    <x v="0"/>
  </r>
  <r>
    <x v="132"/>
    <x v="4"/>
    <x v="13"/>
    <x v="1"/>
    <x v="183"/>
    <x v="180"/>
    <x v="0"/>
    <x v="0"/>
  </r>
  <r>
    <x v="132"/>
    <x v="4"/>
    <x v="12"/>
    <x v="1"/>
    <x v="183"/>
    <x v="180"/>
    <x v="0"/>
    <x v="0"/>
  </r>
  <r>
    <x v="132"/>
    <x v="4"/>
    <x v="13"/>
    <x v="1"/>
    <x v="183"/>
    <x v="180"/>
    <x v="0"/>
    <x v="0"/>
  </r>
  <r>
    <x v="132"/>
    <x v="5"/>
    <x v="14"/>
    <x v="1"/>
    <x v="183"/>
    <x v="180"/>
    <x v="0"/>
    <x v="0"/>
  </r>
  <r>
    <x v="132"/>
    <x v="1"/>
    <x v="1"/>
    <x v="0"/>
    <x v="184"/>
    <x v="181"/>
    <x v="0"/>
    <x v="0"/>
  </r>
  <r>
    <x v="133"/>
    <x v="1"/>
    <x v="1"/>
    <x v="0"/>
    <x v="185"/>
    <x v="182"/>
    <x v="0"/>
    <x v="0"/>
  </r>
  <r>
    <x v="133"/>
    <x v="5"/>
    <x v="14"/>
    <x v="1"/>
    <x v="186"/>
    <x v="183"/>
    <x v="0"/>
    <x v="0"/>
  </r>
  <r>
    <x v="133"/>
    <x v="5"/>
    <x v="15"/>
    <x v="1"/>
    <x v="186"/>
    <x v="183"/>
    <x v="0"/>
    <x v="0"/>
  </r>
  <r>
    <x v="133"/>
    <x v="5"/>
    <x v="16"/>
    <x v="1"/>
    <x v="186"/>
    <x v="183"/>
    <x v="0"/>
    <x v="0"/>
  </r>
  <r>
    <x v="133"/>
    <x v="5"/>
    <x v="17"/>
    <x v="1"/>
    <x v="186"/>
    <x v="183"/>
    <x v="0"/>
    <x v="0"/>
  </r>
  <r>
    <x v="134"/>
    <x v="4"/>
    <x v="13"/>
    <x v="1"/>
    <x v="187"/>
    <x v="184"/>
    <x v="0"/>
    <x v="0"/>
  </r>
  <r>
    <x v="134"/>
    <x v="4"/>
    <x v="13"/>
    <x v="1"/>
    <x v="187"/>
    <x v="184"/>
    <x v="0"/>
    <x v="0"/>
  </r>
  <r>
    <x v="134"/>
    <x v="1"/>
    <x v="2"/>
    <x v="0"/>
    <x v="188"/>
    <x v="185"/>
    <x v="0"/>
    <x v="0"/>
  </r>
  <r>
    <x v="135"/>
    <x v="5"/>
    <x v="14"/>
    <x v="1"/>
    <x v="189"/>
    <x v="96"/>
    <x v="1"/>
    <x v="0"/>
  </r>
  <r>
    <x v="135"/>
    <x v="5"/>
    <x v="17"/>
    <x v="1"/>
    <x v="189"/>
    <x v="96"/>
    <x v="1"/>
    <x v="0"/>
  </r>
  <r>
    <x v="135"/>
    <x v="1"/>
    <x v="3"/>
    <x v="0"/>
    <x v="190"/>
    <x v="186"/>
    <x v="0"/>
    <x v="0"/>
  </r>
  <r>
    <x v="136"/>
    <x v="5"/>
    <x v="14"/>
    <x v="1"/>
    <x v="191"/>
    <x v="187"/>
    <x v="0"/>
    <x v="0"/>
  </r>
  <r>
    <x v="136"/>
    <x v="1"/>
    <x v="3"/>
    <x v="0"/>
    <x v="192"/>
    <x v="188"/>
    <x v="0"/>
    <x v="0"/>
  </r>
  <r>
    <x v="137"/>
    <x v="5"/>
    <x v="17"/>
    <x v="1"/>
    <x v="193"/>
    <x v="189"/>
    <x v="0"/>
    <x v="0"/>
  </r>
  <r>
    <x v="137"/>
    <x v="1"/>
    <x v="3"/>
    <x v="0"/>
    <x v="194"/>
    <x v="190"/>
    <x v="0"/>
    <x v="0"/>
  </r>
  <r>
    <x v="138"/>
    <x v="1"/>
    <x v="3"/>
    <x v="0"/>
    <x v="195"/>
    <x v="191"/>
    <x v="0"/>
    <x v="0"/>
  </r>
  <r>
    <x v="138"/>
    <x v="5"/>
    <x v="15"/>
    <x v="1"/>
    <x v="196"/>
    <x v="192"/>
    <x v="0"/>
    <x v="0"/>
  </r>
  <r>
    <x v="139"/>
    <x v="1"/>
    <x v="3"/>
    <x v="0"/>
    <x v="197"/>
    <x v="193"/>
    <x v="0"/>
    <x v="0"/>
  </r>
  <r>
    <x v="139"/>
    <x v="5"/>
    <x v="15"/>
    <x v="1"/>
    <x v="198"/>
    <x v="194"/>
    <x v="0"/>
    <x v="0"/>
  </r>
  <r>
    <x v="140"/>
    <x v="5"/>
    <x v="15"/>
    <x v="1"/>
    <x v="199"/>
    <x v="195"/>
    <x v="1"/>
    <x v="0"/>
  </r>
  <r>
    <x v="140"/>
    <x v="5"/>
    <x v="17"/>
    <x v="1"/>
    <x v="199"/>
    <x v="195"/>
    <x v="1"/>
    <x v="0"/>
  </r>
  <r>
    <x v="140"/>
    <x v="1"/>
    <x v="4"/>
    <x v="0"/>
    <x v="200"/>
    <x v="196"/>
    <x v="0"/>
    <x v="0"/>
  </r>
  <r>
    <x v="141"/>
    <x v="5"/>
    <x v="16"/>
    <x v="1"/>
    <x v="101"/>
    <x v="98"/>
    <x v="1"/>
    <x v="0"/>
  </r>
  <r>
    <x v="141"/>
    <x v="1"/>
    <x v="4"/>
    <x v="0"/>
    <x v="201"/>
    <x v="197"/>
    <x v="0"/>
    <x v="0"/>
  </r>
  <r>
    <x v="142"/>
    <x v="1"/>
    <x v="4"/>
    <x v="0"/>
    <x v="202"/>
    <x v="198"/>
    <x v="0"/>
    <x v="0"/>
  </r>
  <r>
    <x v="142"/>
    <x v="5"/>
    <x v="16"/>
    <x v="1"/>
    <x v="102"/>
    <x v="99"/>
    <x v="1"/>
    <x v="0"/>
  </r>
  <r>
    <x v="143"/>
    <x v="12"/>
    <x v="56"/>
    <x v="3"/>
    <x v="203"/>
    <x v="199"/>
    <x v="6"/>
    <x v="0"/>
  </r>
  <r>
    <x v="143"/>
    <x v="0"/>
    <x v="5"/>
    <x v="4"/>
    <x v="204"/>
    <x v="200"/>
    <x v="0"/>
    <x v="0"/>
  </r>
  <r>
    <x v="144"/>
    <x v="0"/>
    <x v="0"/>
    <x v="0"/>
    <x v="205"/>
    <x v="201"/>
    <x v="0"/>
    <x v="0"/>
  </r>
  <r>
    <x v="144"/>
    <x v="12"/>
    <x v="56"/>
    <x v="3"/>
    <x v="206"/>
    <x v="202"/>
    <x v="0"/>
    <x v="0"/>
  </r>
  <r>
    <x v="145"/>
    <x v="0"/>
    <x v="6"/>
    <x v="0"/>
    <x v="207"/>
    <x v="203"/>
    <x v="0"/>
    <x v="0"/>
  </r>
  <r>
    <x v="145"/>
    <x v="12"/>
    <x v="36"/>
    <x v="3"/>
    <x v="208"/>
    <x v="204"/>
    <x v="0"/>
    <x v="0"/>
  </r>
  <r>
    <x v="146"/>
    <x v="0"/>
    <x v="6"/>
    <x v="0"/>
    <x v="209"/>
    <x v="205"/>
    <x v="0"/>
    <x v="0"/>
  </r>
  <r>
    <x v="147"/>
    <x v="0"/>
    <x v="6"/>
    <x v="0"/>
    <x v="210"/>
    <x v="206"/>
    <x v="0"/>
    <x v="0"/>
  </r>
  <r>
    <x v="148"/>
    <x v="12"/>
    <x v="33"/>
    <x v="3"/>
    <x v="211"/>
    <x v="207"/>
    <x v="0"/>
    <x v="0"/>
  </r>
  <r>
    <x v="148"/>
    <x v="0"/>
    <x v="6"/>
    <x v="0"/>
    <x v="212"/>
    <x v="208"/>
    <x v="0"/>
    <x v="0"/>
  </r>
  <r>
    <x v="149"/>
    <x v="12"/>
    <x v="32"/>
    <x v="1"/>
    <x v="213"/>
    <x v="209"/>
    <x v="0"/>
    <x v="0"/>
  </r>
  <r>
    <x v="149"/>
    <x v="0"/>
    <x v="7"/>
    <x v="0"/>
    <x v="214"/>
    <x v="210"/>
    <x v="0"/>
    <x v="0"/>
  </r>
  <r>
    <x v="150"/>
    <x v="12"/>
    <x v="32"/>
    <x v="1"/>
    <x v="215"/>
    <x v="211"/>
    <x v="6"/>
    <x v="0"/>
  </r>
  <r>
    <x v="150"/>
    <x v="2"/>
    <x v="8"/>
    <x v="0"/>
    <x v="216"/>
    <x v="212"/>
    <x v="0"/>
    <x v="0"/>
  </r>
  <r>
    <x v="151"/>
    <x v="12"/>
    <x v="34"/>
    <x v="1"/>
    <x v="217"/>
    <x v="213"/>
    <x v="0"/>
    <x v="0"/>
  </r>
  <r>
    <x v="151"/>
    <x v="2"/>
    <x v="8"/>
    <x v="0"/>
    <x v="218"/>
    <x v="214"/>
    <x v="0"/>
    <x v="0"/>
  </r>
  <r>
    <x v="152"/>
    <x v="2"/>
    <x v="8"/>
    <x v="0"/>
    <x v="219"/>
    <x v="215"/>
    <x v="0"/>
    <x v="0"/>
  </r>
  <r>
    <x v="153"/>
    <x v="2"/>
    <x v="8"/>
    <x v="0"/>
    <x v="220"/>
    <x v="216"/>
    <x v="0"/>
    <x v="0"/>
  </r>
  <r>
    <x v="154"/>
    <x v="15"/>
    <x v="25"/>
    <x v="1"/>
    <x v="221"/>
    <x v="217"/>
    <x v="0"/>
    <x v="0"/>
  </r>
  <r>
    <x v="154"/>
    <x v="2"/>
    <x v="8"/>
    <x v="0"/>
    <x v="209"/>
    <x v="218"/>
    <x v="0"/>
    <x v="0"/>
  </r>
  <r>
    <x v="155"/>
    <x v="2"/>
    <x v="8"/>
    <x v="0"/>
    <x v="222"/>
    <x v="219"/>
    <x v="0"/>
    <x v="0"/>
  </r>
  <r>
    <x v="156"/>
    <x v="2"/>
    <x v="9"/>
    <x v="0"/>
    <x v="223"/>
    <x v="220"/>
    <x v="0"/>
    <x v="0"/>
  </r>
  <r>
    <x v="157"/>
    <x v="2"/>
    <x v="9"/>
    <x v="0"/>
    <x v="224"/>
    <x v="221"/>
    <x v="0"/>
    <x v="0"/>
  </r>
  <r>
    <x v="158"/>
    <x v="2"/>
    <x v="9"/>
    <x v="0"/>
    <x v="225"/>
    <x v="222"/>
    <x v="0"/>
    <x v="0"/>
  </r>
  <r>
    <x v="159"/>
    <x v="2"/>
    <x v="10"/>
    <x v="0"/>
    <x v="226"/>
    <x v="223"/>
    <x v="0"/>
    <x v="0"/>
  </r>
  <r>
    <x v="160"/>
    <x v="2"/>
    <x v="10"/>
    <x v="0"/>
    <x v="227"/>
    <x v="224"/>
    <x v="0"/>
    <x v="0"/>
  </r>
  <r>
    <x v="161"/>
    <x v="2"/>
    <x v="10"/>
    <x v="0"/>
    <x v="228"/>
    <x v="225"/>
    <x v="0"/>
    <x v="0"/>
  </r>
  <r>
    <x v="162"/>
    <x v="2"/>
    <x v="10"/>
    <x v="0"/>
    <x v="229"/>
    <x v="226"/>
    <x v="0"/>
    <x v="0"/>
  </r>
  <r>
    <x v="163"/>
    <x v="11"/>
    <x v="31"/>
    <x v="1"/>
    <x v="230"/>
    <x v="227"/>
    <x v="0"/>
    <x v="0"/>
  </r>
  <r>
    <x v="163"/>
    <x v="2"/>
    <x v="10"/>
    <x v="0"/>
    <x v="231"/>
    <x v="228"/>
    <x v="0"/>
    <x v="0"/>
  </r>
  <r>
    <x v="164"/>
    <x v="11"/>
    <x v="57"/>
    <x v="1"/>
    <x v="232"/>
    <x v="229"/>
    <x v="0"/>
    <x v="0"/>
  </r>
  <r>
    <x v="164"/>
    <x v="2"/>
    <x v="10"/>
    <x v="0"/>
    <x v="233"/>
    <x v="230"/>
    <x v="0"/>
    <x v="0"/>
  </r>
  <r>
    <x v="165"/>
    <x v="11"/>
    <x v="57"/>
    <x v="1"/>
    <x v="234"/>
    <x v="231"/>
    <x v="0"/>
    <x v="0"/>
  </r>
  <r>
    <x v="165"/>
    <x v="2"/>
    <x v="10"/>
    <x v="0"/>
    <x v="235"/>
    <x v="232"/>
    <x v="0"/>
    <x v="0"/>
  </r>
  <r>
    <x v="166"/>
    <x v="11"/>
    <x v="58"/>
    <x v="1"/>
    <x v="236"/>
    <x v="233"/>
    <x v="0"/>
    <x v="0"/>
  </r>
  <r>
    <x v="166"/>
    <x v="1"/>
    <x v="2"/>
    <x v="0"/>
    <x v="237"/>
    <x v="234"/>
    <x v="0"/>
    <x v="0"/>
  </r>
  <r>
    <x v="167"/>
    <x v="11"/>
    <x v="58"/>
    <x v="1"/>
    <x v="238"/>
    <x v="235"/>
    <x v="0"/>
    <x v="0"/>
  </r>
  <r>
    <x v="167"/>
    <x v="15"/>
    <x v="25"/>
    <x v="0"/>
    <x v="239"/>
    <x v="236"/>
    <x v="0"/>
    <x v="0"/>
  </r>
  <r>
    <x v="168"/>
    <x v="15"/>
    <x v="25"/>
    <x v="0"/>
    <x v="240"/>
    <x v="237"/>
    <x v="0"/>
    <x v="0"/>
  </r>
  <r>
    <x v="168"/>
    <x v="11"/>
    <x v="58"/>
    <x v="1"/>
    <x v="241"/>
    <x v="238"/>
    <x v="5"/>
    <x v="0"/>
  </r>
  <r>
    <x v="169"/>
    <x v="11"/>
    <x v="58"/>
    <x v="1"/>
    <x v="242"/>
    <x v="239"/>
    <x v="0"/>
    <x v="0"/>
  </r>
  <r>
    <x v="169"/>
    <x v="15"/>
    <x v="25"/>
    <x v="0"/>
    <x v="243"/>
    <x v="240"/>
    <x v="0"/>
    <x v="0"/>
  </r>
  <r>
    <x v="170"/>
    <x v="15"/>
    <x v="25"/>
    <x v="0"/>
    <x v="244"/>
    <x v="241"/>
    <x v="0"/>
    <x v="0"/>
  </r>
  <r>
    <x v="170"/>
    <x v="11"/>
    <x v="58"/>
    <x v="1"/>
    <x v="245"/>
    <x v="242"/>
    <x v="0"/>
    <x v="0"/>
  </r>
  <r>
    <x v="171"/>
    <x v="11"/>
    <x v="58"/>
    <x v="1"/>
    <x v="246"/>
    <x v="243"/>
    <x v="5"/>
    <x v="0"/>
  </r>
  <r>
    <x v="171"/>
    <x v="3"/>
    <x v="25"/>
    <x v="0"/>
    <x v="247"/>
    <x v="244"/>
    <x v="0"/>
    <x v="0"/>
  </r>
  <r>
    <x v="172"/>
    <x v="11"/>
    <x v="58"/>
    <x v="1"/>
    <x v="248"/>
    <x v="245"/>
    <x v="5"/>
    <x v="0"/>
  </r>
  <r>
    <x v="172"/>
    <x v="15"/>
    <x v="25"/>
    <x v="0"/>
    <x v="249"/>
    <x v="246"/>
    <x v="0"/>
    <x v="0"/>
  </r>
  <r>
    <x v="173"/>
    <x v="11"/>
    <x v="58"/>
    <x v="1"/>
    <x v="250"/>
    <x v="247"/>
    <x v="5"/>
    <x v="0"/>
  </r>
  <r>
    <x v="173"/>
    <x v="15"/>
    <x v="25"/>
    <x v="0"/>
    <x v="251"/>
    <x v="248"/>
    <x v="0"/>
    <x v="0"/>
  </r>
  <r>
    <x v="174"/>
    <x v="11"/>
    <x v="58"/>
    <x v="1"/>
    <x v="252"/>
    <x v="249"/>
    <x v="5"/>
    <x v="0"/>
  </r>
  <r>
    <x v="175"/>
    <x v="11"/>
    <x v="58"/>
    <x v="1"/>
    <x v="253"/>
    <x v="250"/>
    <x v="0"/>
    <x v="0"/>
  </r>
  <r>
    <x v="176"/>
    <x v="11"/>
    <x v="58"/>
    <x v="1"/>
    <x v="254"/>
    <x v="251"/>
    <x v="0"/>
    <x v="0"/>
  </r>
  <r>
    <x v="177"/>
    <x v="11"/>
    <x v="58"/>
    <x v="1"/>
    <x v="255"/>
    <x v="252"/>
    <x v="0"/>
    <x v="0"/>
  </r>
  <r>
    <x v="178"/>
    <x v="11"/>
    <x v="58"/>
    <x v="1"/>
    <x v="256"/>
    <x v="253"/>
    <x v="0"/>
    <x v="0"/>
  </r>
  <r>
    <x v="179"/>
    <x v="11"/>
    <x v="58"/>
    <x v="1"/>
    <x v="257"/>
    <x v="254"/>
    <x v="5"/>
    <x v="0"/>
  </r>
  <r>
    <x v="180"/>
    <x v="11"/>
    <x v="58"/>
    <x v="1"/>
    <x v="258"/>
    <x v="255"/>
    <x v="5"/>
    <x v="0"/>
  </r>
  <r>
    <x v="181"/>
    <x v="12"/>
    <x v="51"/>
    <x v="1"/>
    <x v="259"/>
    <x v="256"/>
    <x v="6"/>
    <x v="0"/>
  </r>
  <r>
    <x v="182"/>
    <x v="12"/>
    <x v="51"/>
    <x v="1"/>
    <x v="260"/>
    <x v="257"/>
    <x v="0"/>
    <x v="0"/>
  </r>
  <r>
    <x v="183"/>
    <x v="12"/>
    <x v="51"/>
    <x v="1"/>
    <x v="261"/>
    <x v="258"/>
    <x v="0"/>
    <x v="0"/>
  </r>
  <r>
    <x v="184"/>
    <x v="12"/>
    <x v="51"/>
    <x v="1"/>
    <x v="262"/>
    <x v="259"/>
    <x v="0"/>
    <x v="0"/>
  </r>
  <r>
    <x v="185"/>
    <x v="2"/>
    <x v="47"/>
    <x v="1"/>
    <x v="263"/>
    <x v="260"/>
    <x v="0"/>
    <x v="0"/>
  </r>
  <r>
    <x v="186"/>
    <x v="2"/>
    <x v="47"/>
    <x v="1"/>
    <x v="264"/>
    <x v="261"/>
    <x v="0"/>
    <x v="0"/>
  </r>
  <r>
    <x v="187"/>
    <x v="2"/>
    <x v="47"/>
    <x v="1"/>
    <x v="265"/>
    <x v="262"/>
    <x v="0"/>
    <x v="0"/>
  </r>
  <r>
    <x v="188"/>
    <x v="1"/>
    <x v="48"/>
    <x v="1"/>
    <x v="266"/>
    <x v="263"/>
    <x v="0"/>
    <x v="0"/>
  </r>
  <r>
    <x v="189"/>
    <x v="1"/>
    <x v="48"/>
    <x v="1"/>
    <x v="267"/>
    <x v="264"/>
    <x v="0"/>
    <x v="0"/>
  </r>
  <r>
    <x v="190"/>
    <x v="0"/>
    <x v="20"/>
    <x v="1"/>
    <x v="268"/>
    <x v="265"/>
    <x v="0"/>
    <x v="0"/>
  </r>
  <r>
    <x v="191"/>
    <x v="0"/>
    <x v="20"/>
    <x v="1"/>
    <x v="269"/>
    <x v="266"/>
    <x v="0"/>
    <x v="0"/>
  </r>
  <r>
    <x v="192"/>
    <x v="10"/>
    <x v="50"/>
    <x v="1"/>
    <x v="270"/>
    <x v="267"/>
    <x v="0"/>
    <x v="0"/>
  </r>
  <r>
    <x v="193"/>
    <x v="10"/>
    <x v="50"/>
    <x v="1"/>
    <x v="271"/>
    <x v="268"/>
    <x v="20"/>
    <x v="0"/>
  </r>
  <r>
    <x v="194"/>
    <x v="2"/>
    <x v="21"/>
    <x v="1"/>
    <x v="272"/>
    <x v="269"/>
    <x v="0"/>
    <x v="0"/>
  </r>
  <r>
    <x v="195"/>
    <x v="15"/>
    <x v="25"/>
    <x v="1"/>
    <x v="145"/>
    <x v="142"/>
    <x v="0"/>
    <x v="0"/>
  </r>
  <r>
    <x v="195"/>
    <x v="15"/>
    <x v="25"/>
    <x v="1"/>
    <x v="145"/>
    <x v="142"/>
    <x v="0"/>
    <x v="0"/>
  </r>
  <r>
    <x v="195"/>
    <x v="15"/>
    <x v="25"/>
    <x v="1"/>
    <x v="145"/>
    <x v="142"/>
    <x v="0"/>
    <x v="0"/>
  </r>
  <r>
    <x v="196"/>
    <x v="12"/>
    <x v="32"/>
    <x v="1"/>
    <x v="273"/>
    <x v="270"/>
    <x v="0"/>
    <x v="1"/>
  </r>
  <r>
    <x v="197"/>
    <x v="2"/>
    <x v="47"/>
    <x v="1"/>
    <x v="274"/>
    <x v="271"/>
    <x v="0"/>
    <x v="0"/>
  </r>
  <r>
    <x v="198"/>
    <x v="1"/>
    <x v="48"/>
    <x v="1"/>
    <x v="275"/>
    <x v="272"/>
    <x v="0"/>
    <x v="0"/>
  </r>
  <r>
    <x v="199"/>
    <x v="10"/>
    <x v="44"/>
    <x v="3"/>
    <x v="276"/>
    <x v="273"/>
    <x v="11"/>
    <x v="0"/>
  </r>
  <r>
    <x v="200"/>
    <x v="15"/>
    <x v="25"/>
    <x v="1"/>
    <x v="277"/>
    <x v="143"/>
    <x v="3"/>
    <x v="0"/>
  </r>
  <r>
    <x v="200"/>
    <x v="15"/>
    <x v="25"/>
    <x v="1"/>
    <x v="277"/>
    <x v="143"/>
    <x v="3"/>
    <x v="0"/>
  </r>
  <r>
    <x v="200"/>
    <x v="15"/>
    <x v="25"/>
    <x v="1"/>
    <x v="277"/>
    <x v="143"/>
    <x v="3"/>
    <x v="0"/>
  </r>
  <r>
    <x v="200"/>
    <x v="15"/>
    <x v="25"/>
    <x v="1"/>
    <x v="277"/>
    <x v="143"/>
    <x v="3"/>
    <x v="0"/>
  </r>
  <r>
    <x v="201"/>
    <x v="10"/>
    <x v="40"/>
    <x v="3"/>
    <x v="278"/>
    <x v="274"/>
    <x v="0"/>
    <x v="0"/>
  </r>
  <r>
    <x v="202"/>
    <x v="10"/>
    <x v="44"/>
    <x v="3"/>
    <x v="279"/>
    <x v="275"/>
    <x v="0"/>
    <x v="0"/>
  </r>
  <r>
    <x v="203"/>
    <x v="3"/>
    <x v="25"/>
    <x v="1"/>
    <x v="280"/>
    <x v="276"/>
    <x v="0"/>
    <x v="0"/>
  </r>
  <r>
    <x v="203"/>
    <x v="3"/>
    <x v="25"/>
    <x v="1"/>
    <x v="280"/>
    <x v="276"/>
    <x v="0"/>
    <x v="0"/>
  </r>
  <r>
    <x v="203"/>
    <x v="3"/>
    <x v="25"/>
    <x v="1"/>
    <x v="280"/>
    <x v="276"/>
    <x v="0"/>
    <x v="0"/>
  </r>
  <r>
    <x v="203"/>
    <x v="6"/>
    <x v="54"/>
    <x v="1"/>
    <x v="280"/>
    <x v="276"/>
    <x v="0"/>
    <x v="0"/>
  </r>
  <r>
    <x v="203"/>
    <x v="13"/>
    <x v="41"/>
    <x v="3"/>
    <x v="280"/>
    <x v="276"/>
    <x v="0"/>
    <x v="0"/>
  </r>
  <r>
    <x v="203"/>
    <x v="10"/>
    <x v="37"/>
    <x v="3"/>
    <x v="280"/>
    <x v="276"/>
    <x v="0"/>
    <x v="0"/>
  </r>
  <r>
    <x v="203"/>
    <x v="10"/>
    <x v="40"/>
    <x v="3"/>
    <x v="280"/>
    <x v="276"/>
    <x v="0"/>
    <x v="0"/>
  </r>
  <r>
    <x v="203"/>
    <x v="10"/>
    <x v="45"/>
    <x v="3"/>
    <x v="280"/>
    <x v="276"/>
    <x v="0"/>
    <x v="0"/>
  </r>
  <r>
    <x v="203"/>
    <x v="10"/>
    <x v="44"/>
    <x v="3"/>
    <x v="280"/>
    <x v="276"/>
    <x v="0"/>
    <x v="0"/>
  </r>
  <r>
    <x v="203"/>
    <x v="3"/>
    <x v="25"/>
    <x v="1"/>
    <x v="280"/>
    <x v="276"/>
    <x v="0"/>
    <x v="0"/>
  </r>
  <r>
    <x v="203"/>
    <x v="3"/>
    <x v="25"/>
    <x v="1"/>
    <x v="280"/>
    <x v="276"/>
    <x v="0"/>
    <x v="0"/>
  </r>
  <r>
    <x v="204"/>
    <x v="6"/>
    <x v="54"/>
    <x v="1"/>
    <x v="281"/>
    <x v="277"/>
    <x v="0"/>
    <x v="0"/>
  </r>
  <r>
    <x v="205"/>
    <x v="4"/>
    <x v="12"/>
    <x v="1"/>
    <x v="282"/>
    <x v="278"/>
    <x v="0"/>
    <x v="0"/>
  </r>
  <r>
    <x v="205"/>
    <x v="6"/>
    <x v="19"/>
    <x v="1"/>
    <x v="282"/>
    <x v="278"/>
    <x v="0"/>
    <x v="0"/>
  </r>
  <r>
    <x v="206"/>
    <x v="15"/>
    <x v="25"/>
    <x v="1"/>
    <x v="283"/>
    <x v="279"/>
    <x v="0"/>
    <x v="0"/>
  </r>
  <r>
    <x v="206"/>
    <x v="15"/>
    <x v="25"/>
    <x v="1"/>
    <x v="283"/>
    <x v="279"/>
    <x v="0"/>
    <x v="0"/>
  </r>
  <r>
    <x v="206"/>
    <x v="15"/>
    <x v="25"/>
    <x v="1"/>
    <x v="283"/>
    <x v="279"/>
    <x v="0"/>
    <x v="0"/>
  </r>
  <r>
    <x v="207"/>
    <x v="15"/>
    <x v="25"/>
    <x v="1"/>
    <x v="284"/>
    <x v="280"/>
    <x v="5"/>
    <x v="0"/>
  </r>
  <r>
    <x v="207"/>
    <x v="15"/>
    <x v="25"/>
    <x v="1"/>
    <x v="284"/>
    <x v="280"/>
    <x v="5"/>
    <x v="0"/>
  </r>
  <r>
    <x v="207"/>
    <x v="15"/>
    <x v="25"/>
    <x v="1"/>
    <x v="284"/>
    <x v="280"/>
    <x v="5"/>
    <x v="0"/>
  </r>
  <r>
    <x v="207"/>
    <x v="15"/>
    <x v="25"/>
    <x v="1"/>
    <x v="284"/>
    <x v="280"/>
    <x v="5"/>
    <x v="0"/>
  </r>
  <r>
    <x v="208"/>
    <x v="4"/>
    <x v="12"/>
    <x v="1"/>
    <x v="285"/>
    <x v="281"/>
    <x v="14"/>
    <x v="0"/>
  </r>
  <r>
    <x v="208"/>
    <x v="6"/>
    <x v="19"/>
    <x v="1"/>
    <x v="285"/>
    <x v="281"/>
    <x v="14"/>
    <x v="0"/>
  </r>
  <r>
    <x v="209"/>
    <x v="6"/>
    <x v="19"/>
    <x v="1"/>
    <x v="286"/>
    <x v="282"/>
    <x v="18"/>
    <x v="0"/>
  </r>
  <r>
    <x v="210"/>
    <x v="6"/>
    <x v="19"/>
    <x v="1"/>
    <x v="287"/>
    <x v="283"/>
    <x v="18"/>
    <x v="0"/>
  </r>
  <r>
    <x v="211"/>
    <x v="6"/>
    <x v="19"/>
    <x v="1"/>
    <x v="288"/>
    <x v="284"/>
    <x v="12"/>
    <x v="0"/>
  </r>
  <r>
    <x v="212"/>
    <x v="6"/>
    <x v="18"/>
    <x v="1"/>
    <x v="289"/>
    <x v="285"/>
    <x v="21"/>
    <x v="0"/>
  </r>
  <r>
    <x v="212"/>
    <x v="6"/>
    <x v="19"/>
    <x v="1"/>
    <x v="289"/>
    <x v="285"/>
    <x v="21"/>
    <x v="0"/>
  </r>
  <r>
    <x v="213"/>
    <x v="6"/>
    <x v="18"/>
    <x v="1"/>
    <x v="290"/>
    <x v="286"/>
    <x v="22"/>
    <x v="0"/>
  </r>
  <r>
    <x v="213"/>
    <x v="6"/>
    <x v="19"/>
    <x v="1"/>
    <x v="290"/>
    <x v="286"/>
    <x v="22"/>
    <x v="0"/>
  </r>
  <r>
    <x v="214"/>
    <x v="12"/>
    <x v="36"/>
    <x v="3"/>
    <x v="291"/>
    <x v="287"/>
    <x v="0"/>
    <x v="0"/>
  </r>
  <r>
    <x v="215"/>
    <x v="12"/>
    <x v="33"/>
    <x v="3"/>
    <x v="292"/>
    <x v="288"/>
    <x v="0"/>
    <x v="0"/>
  </r>
  <r>
    <x v="216"/>
    <x v="15"/>
    <x v="25"/>
    <x v="1"/>
    <x v="293"/>
    <x v="289"/>
    <x v="5"/>
    <x v="0"/>
  </r>
  <r>
    <x v="217"/>
    <x v="15"/>
    <x v="25"/>
    <x v="1"/>
    <x v="294"/>
    <x v="290"/>
    <x v="0"/>
    <x v="0"/>
  </r>
  <r>
    <x v="218"/>
    <x v="2"/>
    <x v="39"/>
    <x v="1"/>
    <x v="295"/>
    <x v="291"/>
    <x v="0"/>
    <x v="0"/>
  </r>
  <r>
    <x v="219"/>
    <x v="2"/>
    <x v="39"/>
    <x v="1"/>
    <x v="296"/>
    <x v="292"/>
    <x v="0"/>
    <x v="0"/>
  </r>
  <r>
    <x v="220"/>
    <x v="2"/>
    <x v="39"/>
    <x v="1"/>
    <x v="297"/>
    <x v="293"/>
    <x v="0"/>
    <x v="0"/>
  </r>
  <r>
    <x v="221"/>
    <x v="2"/>
    <x v="39"/>
    <x v="1"/>
    <x v="298"/>
    <x v="294"/>
    <x v="0"/>
    <x v="0"/>
  </r>
  <r>
    <x v="222"/>
    <x v="2"/>
    <x v="39"/>
    <x v="1"/>
    <x v="299"/>
    <x v="295"/>
    <x v="0"/>
    <x v="0"/>
  </r>
  <r>
    <x v="223"/>
    <x v="2"/>
    <x v="39"/>
    <x v="1"/>
    <x v="300"/>
    <x v="296"/>
    <x v="23"/>
    <x v="0"/>
  </r>
  <r>
    <x v="224"/>
    <x v="2"/>
    <x v="39"/>
    <x v="1"/>
    <x v="301"/>
    <x v="297"/>
    <x v="12"/>
    <x v="0"/>
  </r>
  <r>
    <x v="225"/>
    <x v="2"/>
    <x v="39"/>
    <x v="1"/>
    <x v="302"/>
    <x v="298"/>
    <x v="13"/>
    <x v="0"/>
  </r>
  <r>
    <x v="226"/>
    <x v="2"/>
    <x v="22"/>
    <x v="1"/>
    <x v="303"/>
    <x v="299"/>
    <x v="1"/>
    <x v="0"/>
  </r>
  <r>
    <x v="227"/>
    <x v="2"/>
    <x v="22"/>
    <x v="1"/>
    <x v="304"/>
    <x v="300"/>
    <x v="1"/>
    <x v="0"/>
  </r>
  <r>
    <x v="228"/>
    <x v="2"/>
    <x v="22"/>
    <x v="1"/>
    <x v="305"/>
    <x v="301"/>
    <x v="12"/>
    <x v="0"/>
  </r>
  <r>
    <x v="229"/>
    <x v="15"/>
    <x v="25"/>
    <x v="1"/>
    <x v="306"/>
    <x v="302"/>
    <x v="0"/>
    <x v="0"/>
  </r>
  <r>
    <x v="230"/>
    <x v="15"/>
    <x v="25"/>
    <x v="1"/>
    <x v="307"/>
    <x v="303"/>
    <x v="0"/>
    <x v="0"/>
  </r>
  <r>
    <x v="231"/>
    <x v="15"/>
    <x v="25"/>
    <x v="1"/>
    <x v="147"/>
    <x v="304"/>
    <x v="0"/>
    <x v="0"/>
  </r>
  <r>
    <x v="232"/>
    <x v="15"/>
    <x v="25"/>
    <x v="1"/>
    <x v="308"/>
    <x v="305"/>
    <x v="0"/>
    <x v="0"/>
  </r>
  <r>
    <x v="233"/>
    <x v="15"/>
    <x v="25"/>
    <x v="1"/>
    <x v="309"/>
    <x v="306"/>
    <x v="0"/>
    <x v="0"/>
  </r>
  <r>
    <x v="234"/>
    <x v="15"/>
    <x v="25"/>
    <x v="1"/>
    <x v="156"/>
    <x v="153"/>
    <x v="0"/>
    <x v="0"/>
  </r>
  <r>
    <x v="235"/>
    <x v="15"/>
    <x v="25"/>
    <x v="1"/>
    <x v="310"/>
    <x v="307"/>
    <x v="0"/>
    <x v="0"/>
  </r>
  <r>
    <x v="236"/>
    <x v="15"/>
    <x v="25"/>
    <x v="1"/>
    <x v="311"/>
    <x v="308"/>
    <x v="0"/>
    <x v="0"/>
  </r>
  <r>
    <x v="237"/>
    <x v="15"/>
    <x v="25"/>
    <x v="1"/>
    <x v="312"/>
    <x v="309"/>
    <x v="0"/>
    <x v="0"/>
  </r>
  <r>
    <x v="238"/>
    <x v="15"/>
    <x v="25"/>
    <x v="1"/>
    <x v="313"/>
    <x v="310"/>
    <x v="0"/>
    <x v="0"/>
  </r>
  <r>
    <x v="239"/>
    <x v="15"/>
    <x v="25"/>
    <x v="1"/>
    <x v="314"/>
    <x v="311"/>
    <x v="0"/>
    <x v="0"/>
  </r>
  <r>
    <x v="240"/>
    <x v="15"/>
    <x v="25"/>
    <x v="1"/>
    <x v="315"/>
    <x v="312"/>
    <x v="5"/>
    <x v="0"/>
  </r>
  <r>
    <x v="241"/>
    <x v="15"/>
    <x v="25"/>
    <x v="1"/>
    <x v="316"/>
    <x v="313"/>
    <x v="0"/>
    <x v="0"/>
  </r>
  <r>
    <x v="242"/>
    <x v="12"/>
    <x v="51"/>
    <x v="1"/>
    <x v="317"/>
    <x v="314"/>
    <x v="0"/>
    <x v="0"/>
  </r>
  <r>
    <x v="243"/>
    <x v="12"/>
    <x v="51"/>
    <x v="1"/>
    <x v="318"/>
    <x v="315"/>
    <x v="0"/>
    <x v="0"/>
  </r>
  <r>
    <x v="244"/>
    <x v="2"/>
    <x v="47"/>
    <x v="1"/>
    <x v="319"/>
    <x v="316"/>
    <x v="24"/>
    <x v="0"/>
  </r>
  <r>
    <x v="245"/>
    <x v="2"/>
    <x v="47"/>
    <x v="1"/>
    <x v="320"/>
    <x v="317"/>
    <x v="0"/>
    <x v="0"/>
  </r>
  <r>
    <x v="245"/>
    <x v="1"/>
    <x v="48"/>
    <x v="1"/>
    <x v="320"/>
    <x v="317"/>
    <x v="0"/>
    <x v="0"/>
  </r>
  <r>
    <x v="246"/>
    <x v="0"/>
    <x v="20"/>
    <x v="1"/>
    <x v="321"/>
    <x v="318"/>
    <x v="14"/>
    <x v="0"/>
  </r>
  <r>
    <x v="246"/>
    <x v="2"/>
    <x v="47"/>
    <x v="1"/>
    <x v="321"/>
    <x v="318"/>
    <x v="14"/>
    <x v="0"/>
  </r>
  <r>
    <x v="246"/>
    <x v="1"/>
    <x v="48"/>
    <x v="1"/>
    <x v="321"/>
    <x v="318"/>
    <x v="14"/>
    <x v="0"/>
  </r>
  <r>
    <x v="247"/>
    <x v="2"/>
    <x v="47"/>
    <x v="1"/>
    <x v="322"/>
    <x v="319"/>
    <x v="14"/>
    <x v="0"/>
  </r>
  <r>
    <x v="247"/>
    <x v="1"/>
    <x v="48"/>
    <x v="1"/>
    <x v="322"/>
    <x v="319"/>
    <x v="14"/>
    <x v="0"/>
  </r>
  <r>
    <x v="248"/>
    <x v="1"/>
    <x v="48"/>
    <x v="1"/>
    <x v="323"/>
    <x v="320"/>
    <x v="0"/>
    <x v="0"/>
  </r>
  <r>
    <x v="249"/>
    <x v="1"/>
    <x v="48"/>
    <x v="1"/>
    <x v="324"/>
    <x v="321"/>
    <x v="0"/>
    <x v="0"/>
  </r>
  <r>
    <x v="250"/>
    <x v="1"/>
    <x v="48"/>
    <x v="1"/>
    <x v="325"/>
    <x v="322"/>
    <x v="0"/>
    <x v="0"/>
  </r>
  <r>
    <x v="251"/>
    <x v="1"/>
    <x v="48"/>
    <x v="1"/>
    <x v="326"/>
    <x v="323"/>
    <x v="0"/>
    <x v="0"/>
  </r>
  <r>
    <x v="252"/>
    <x v="10"/>
    <x v="50"/>
    <x v="1"/>
    <x v="327"/>
    <x v="324"/>
    <x v="0"/>
    <x v="0"/>
  </r>
  <r>
    <x v="253"/>
    <x v="2"/>
    <x v="21"/>
    <x v="1"/>
    <x v="328"/>
    <x v="325"/>
    <x v="0"/>
    <x v="0"/>
  </r>
  <r>
    <x v="254"/>
    <x v="15"/>
    <x v="25"/>
    <x v="1"/>
    <x v="247"/>
    <x v="326"/>
    <x v="3"/>
    <x v="0"/>
  </r>
  <r>
    <x v="255"/>
    <x v="12"/>
    <x v="51"/>
    <x v="1"/>
    <x v="329"/>
    <x v="327"/>
    <x v="0"/>
    <x v="0"/>
  </r>
  <r>
    <x v="256"/>
    <x v="2"/>
    <x v="47"/>
    <x v="1"/>
    <x v="330"/>
    <x v="328"/>
    <x v="0"/>
    <x v="0"/>
  </r>
  <r>
    <x v="257"/>
    <x v="2"/>
    <x v="47"/>
    <x v="1"/>
    <x v="331"/>
    <x v="329"/>
    <x v="25"/>
    <x v="0"/>
  </r>
  <r>
    <x v="258"/>
    <x v="2"/>
    <x v="47"/>
    <x v="1"/>
    <x v="332"/>
    <x v="330"/>
    <x v="0"/>
    <x v="0"/>
  </r>
  <r>
    <x v="259"/>
    <x v="0"/>
    <x v="20"/>
    <x v="1"/>
    <x v="333"/>
    <x v="331"/>
    <x v="0"/>
    <x v="0"/>
  </r>
  <r>
    <x v="260"/>
    <x v="2"/>
    <x v="47"/>
    <x v="1"/>
    <x v="334"/>
    <x v="332"/>
    <x v="25"/>
    <x v="0"/>
  </r>
  <r>
    <x v="261"/>
    <x v="2"/>
    <x v="47"/>
    <x v="1"/>
    <x v="335"/>
    <x v="333"/>
    <x v="26"/>
    <x v="0"/>
  </r>
  <r>
    <x v="262"/>
    <x v="0"/>
    <x v="20"/>
    <x v="1"/>
    <x v="336"/>
    <x v="334"/>
    <x v="0"/>
    <x v="0"/>
  </r>
  <r>
    <x v="262"/>
    <x v="2"/>
    <x v="47"/>
    <x v="1"/>
    <x v="336"/>
    <x v="334"/>
    <x v="0"/>
    <x v="0"/>
  </r>
  <r>
    <x v="262"/>
    <x v="1"/>
    <x v="48"/>
    <x v="1"/>
    <x v="336"/>
    <x v="334"/>
    <x v="0"/>
    <x v="0"/>
  </r>
  <r>
    <x v="263"/>
    <x v="6"/>
    <x v="46"/>
    <x v="1"/>
    <x v="337"/>
    <x v="335"/>
    <x v="12"/>
    <x v="0"/>
  </r>
  <r>
    <x v="264"/>
    <x v="10"/>
    <x v="50"/>
    <x v="1"/>
    <x v="338"/>
    <x v="336"/>
    <x v="14"/>
    <x v="0"/>
  </r>
  <r>
    <x v="265"/>
    <x v="2"/>
    <x v="47"/>
    <x v="1"/>
    <x v="339"/>
    <x v="337"/>
    <x v="0"/>
    <x v="0"/>
  </r>
  <r>
    <x v="266"/>
    <x v="6"/>
    <x v="46"/>
    <x v="1"/>
    <x v="340"/>
    <x v="338"/>
    <x v="12"/>
    <x v="0"/>
  </r>
  <r>
    <x v="267"/>
    <x v="15"/>
    <x v="25"/>
    <x v="1"/>
    <x v="341"/>
    <x v="339"/>
    <x v="0"/>
    <x v="0"/>
  </r>
  <r>
    <x v="268"/>
    <x v="3"/>
    <x v="25"/>
    <x v="1"/>
    <x v="342"/>
    <x v="340"/>
    <x v="0"/>
    <x v="0"/>
  </r>
  <r>
    <x v="269"/>
    <x v="14"/>
    <x v="52"/>
    <x v="1"/>
    <x v="343"/>
    <x v="341"/>
    <x v="0"/>
    <x v="0"/>
  </r>
  <r>
    <x v="270"/>
    <x v="10"/>
    <x v="42"/>
    <x v="1"/>
    <x v="344"/>
    <x v="342"/>
    <x v="27"/>
    <x v="0"/>
  </r>
  <r>
    <x v="271"/>
    <x v="10"/>
    <x v="42"/>
    <x v="1"/>
    <x v="345"/>
    <x v="343"/>
    <x v="27"/>
    <x v="0"/>
  </r>
  <r>
    <x v="272"/>
    <x v="10"/>
    <x v="30"/>
    <x v="1"/>
    <x v="346"/>
    <x v="344"/>
    <x v="27"/>
    <x v="0"/>
  </r>
  <r>
    <x v="273"/>
    <x v="10"/>
    <x v="30"/>
    <x v="1"/>
    <x v="347"/>
    <x v="345"/>
    <x v="6"/>
    <x v="0"/>
  </r>
  <r>
    <x v="274"/>
    <x v="10"/>
    <x v="30"/>
    <x v="1"/>
    <x v="348"/>
    <x v="346"/>
    <x v="27"/>
    <x v="0"/>
  </r>
  <r>
    <x v="275"/>
    <x v="4"/>
    <x v="13"/>
    <x v="1"/>
    <x v="349"/>
    <x v="347"/>
    <x v="0"/>
    <x v="0"/>
  </r>
  <r>
    <x v="276"/>
    <x v="4"/>
    <x v="13"/>
    <x v="1"/>
    <x v="350"/>
    <x v="348"/>
    <x v="0"/>
    <x v="0"/>
  </r>
  <r>
    <x v="277"/>
    <x v="1"/>
    <x v="4"/>
    <x v="1"/>
    <x v="351"/>
    <x v="349"/>
    <x v="0"/>
    <x v="0"/>
  </r>
  <r>
    <x v="278"/>
    <x v="1"/>
    <x v="4"/>
    <x v="1"/>
    <x v="352"/>
    <x v="350"/>
    <x v="0"/>
    <x v="0"/>
  </r>
  <r>
    <x v="279"/>
    <x v="1"/>
    <x v="4"/>
    <x v="1"/>
    <x v="353"/>
    <x v="351"/>
    <x v="0"/>
    <x v="0"/>
  </r>
  <r>
    <x v="280"/>
    <x v="3"/>
    <x v="25"/>
    <x v="2"/>
    <x v="354"/>
    <x v="352"/>
    <x v="0"/>
    <x v="0"/>
  </r>
  <r>
    <x v="281"/>
    <x v="3"/>
    <x v="25"/>
    <x v="1"/>
    <x v="355"/>
    <x v="353"/>
    <x v="0"/>
    <x v="0"/>
  </r>
  <r>
    <x v="282"/>
    <x v="3"/>
    <x v="25"/>
    <x v="1"/>
    <x v="356"/>
    <x v="354"/>
    <x v="0"/>
    <x v="0"/>
  </r>
  <r>
    <x v="283"/>
    <x v="14"/>
    <x v="52"/>
    <x v="1"/>
    <x v="357"/>
    <x v="355"/>
    <x v="0"/>
    <x v="0"/>
  </r>
  <r>
    <x v="284"/>
    <x v="14"/>
    <x v="52"/>
    <x v="1"/>
    <x v="358"/>
    <x v="356"/>
    <x v="0"/>
    <x v="0"/>
  </r>
  <r>
    <x v="285"/>
    <x v="4"/>
    <x v="13"/>
    <x v="1"/>
    <x v="359"/>
    <x v="357"/>
    <x v="0"/>
    <x v="0"/>
  </r>
  <r>
    <x v="286"/>
    <x v="4"/>
    <x v="13"/>
    <x v="1"/>
    <x v="360"/>
    <x v="358"/>
    <x v="0"/>
    <x v="0"/>
  </r>
  <r>
    <x v="287"/>
    <x v="4"/>
    <x v="13"/>
    <x v="1"/>
    <x v="361"/>
    <x v="359"/>
    <x v="0"/>
    <x v="0"/>
  </r>
  <r>
    <x v="287"/>
    <x v="4"/>
    <x v="13"/>
    <x v="1"/>
    <x v="361"/>
    <x v="359"/>
    <x v="0"/>
    <x v="0"/>
  </r>
  <r>
    <x v="288"/>
    <x v="4"/>
    <x v="13"/>
    <x v="1"/>
    <x v="362"/>
    <x v="360"/>
    <x v="0"/>
    <x v="0"/>
  </r>
  <r>
    <x v="288"/>
    <x v="4"/>
    <x v="13"/>
    <x v="1"/>
    <x v="362"/>
    <x v="360"/>
    <x v="0"/>
    <x v="0"/>
  </r>
  <r>
    <x v="289"/>
    <x v="4"/>
    <x v="13"/>
    <x v="1"/>
    <x v="363"/>
    <x v="361"/>
    <x v="0"/>
    <x v="0"/>
  </r>
  <r>
    <x v="289"/>
    <x v="4"/>
    <x v="13"/>
    <x v="1"/>
    <x v="363"/>
    <x v="361"/>
    <x v="0"/>
    <x v="0"/>
  </r>
  <r>
    <x v="290"/>
    <x v="4"/>
    <x v="13"/>
    <x v="1"/>
    <x v="364"/>
    <x v="362"/>
    <x v="0"/>
    <x v="0"/>
  </r>
  <r>
    <x v="290"/>
    <x v="4"/>
    <x v="13"/>
    <x v="1"/>
    <x v="364"/>
    <x v="362"/>
    <x v="0"/>
    <x v="0"/>
  </r>
  <r>
    <x v="291"/>
    <x v="10"/>
    <x v="30"/>
    <x v="1"/>
    <x v="365"/>
    <x v="363"/>
    <x v="0"/>
    <x v="0"/>
  </r>
  <r>
    <x v="291"/>
    <x v="10"/>
    <x v="42"/>
    <x v="1"/>
    <x v="365"/>
    <x v="363"/>
    <x v="0"/>
    <x v="0"/>
  </r>
  <r>
    <x v="291"/>
    <x v="12"/>
    <x v="51"/>
    <x v="1"/>
    <x v="365"/>
    <x v="363"/>
    <x v="0"/>
    <x v="0"/>
  </r>
  <r>
    <x v="291"/>
    <x v="14"/>
    <x v="52"/>
    <x v="1"/>
    <x v="365"/>
    <x v="363"/>
    <x v="0"/>
    <x v="0"/>
  </r>
  <r>
    <x v="292"/>
    <x v="12"/>
    <x v="51"/>
    <x v="1"/>
    <x v="366"/>
    <x v="364"/>
    <x v="0"/>
    <x v="0"/>
  </r>
  <r>
    <x v="293"/>
    <x v="12"/>
    <x v="51"/>
    <x v="1"/>
    <x v="367"/>
    <x v="365"/>
    <x v="0"/>
    <x v="0"/>
  </r>
  <r>
    <x v="294"/>
    <x v="10"/>
    <x v="42"/>
    <x v="1"/>
    <x v="368"/>
    <x v="366"/>
    <x v="0"/>
    <x v="0"/>
  </r>
  <r>
    <x v="295"/>
    <x v="10"/>
    <x v="42"/>
    <x v="1"/>
    <x v="369"/>
    <x v="367"/>
    <x v="0"/>
    <x v="0"/>
  </r>
  <r>
    <x v="296"/>
    <x v="10"/>
    <x v="30"/>
    <x v="1"/>
    <x v="370"/>
    <x v="368"/>
    <x v="0"/>
    <x v="0"/>
  </r>
  <r>
    <x v="297"/>
    <x v="10"/>
    <x v="30"/>
    <x v="1"/>
    <x v="371"/>
    <x v="369"/>
    <x v="0"/>
    <x v="0"/>
  </r>
  <r>
    <x v="298"/>
    <x v="14"/>
    <x v="52"/>
    <x v="1"/>
    <x v="372"/>
    <x v="370"/>
    <x v="8"/>
    <x v="1"/>
  </r>
  <r>
    <x v="298"/>
    <x v="14"/>
    <x v="52"/>
    <x v="1"/>
    <x v="372"/>
    <x v="370"/>
    <x v="8"/>
    <x v="1"/>
  </r>
  <r>
    <x v="299"/>
    <x v="14"/>
    <x v="52"/>
    <x v="1"/>
    <x v="373"/>
    <x v="371"/>
    <x v="27"/>
    <x v="0"/>
  </r>
  <r>
    <x v="299"/>
    <x v="14"/>
    <x v="52"/>
    <x v="1"/>
    <x v="373"/>
    <x v="371"/>
    <x v="27"/>
    <x v="0"/>
  </r>
  <r>
    <x v="300"/>
    <x v="14"/>
    <x v="52"/>
    <x v="1"/>
    <x v="374"/>
    <x v="372"/>
    <x v="27"/>
    <x v="0"/>
  </r>
  <r>
    <x v="300"/>
    <x v="14"/>
    <x v="52"/>
    <x v="1"/>
    <x v="374"/>
    <x v="372"/>
    <x v="27"/>
    <x v="0"/>
  </r>
  <r>
    <x v="301"/>
    <x v="10"/>
    <x v="37"/>
    <x v="3"/>
    <x v="375"/>
    <x v="373"/>
    <x v="5"/>
    <x v="0"/>
  </r>
  <r>
    <x v="301"/>
    <x v="7"/>
    <x v="23"/>
    <x v="2"/>
    <x v="376"/>
    <x v="374"/>
    <x v="16"/>
    <x v="0"/>
  </r>
  <r>
    <x v="302"/>
    <x v="7"/>
    <x v="23"/>
    <x v="2"/>
    <x v="377"/>
    <x v="375"/>
    <x v="15"/>
    <x v="0"/>
  </r>
  <r>
    <x v="303"/>
    <x v="10"/>
    <x v="40"/>
    <x v="3"/>
    <x v="378"/>
    <x v="376"/>
    <x v="8"/>
    <x v="0"/>
  </r>
  <r>
    <x v="303"/>
    <x v="10"/>
    <x v="38"/>
    <x v="1"/>
    <x v="378"/>
    <x v="376"/>
    <x v="8"/>
    <x v="0"/>
  </r>
  <r>
    <x v="303"/>
    <x v="7"/>
    <x v="24"/>
    <x v="2"/>
    <x v="379"/>
    <x v="377"/>
    <x v="28"/>
    <x v="0"/>
  </r>
  <r>
    <x v="304"/>
    <x v="10"/>
    <x v="40"/>
    <x v="3"/>
    <x v="380"/>
    <x v="378"/>
    <x v="5"/>
    <x v="0"/>
  </r>
  <r>
    <x v="304"/>
    <x v="5"/>
    <x v="28"/>
    <x v="2"/>
    <x v="381"/>
    <x v="379"/>
    <x v="0"/>
    <x v="0"/>
  </r>
  <r>
    <x v="305"/>
    <x v="10"/>
    <x v="40"/>
    <x v="3"/>
    <x v="382"/>
    <x v="380"/>
    <x v="5"/>
    <x v="0"/>
  </r>
  <r>
    <x v="305"/>
    <x v="5"/>
    <x v="28"/>
    <x v="2"/>
    <x v="383"/>
    <x v="381"/>
    <x v="0"/>
    <x v="0"/>
  </r>
  <r>
    <x v="306"/>
    <x v="10"/>
    <x v="45"/>
    <x v="3"/>
    <x v="384"/>
    <x v="382"/>
    <x v="0"/>
    <x v="0"/>
  </r>
  <r>
    <x v="306"/>
    <x v="7"/>
    <x v="28"/>
    <x v="2"/>
    <x v="385"/>
    <x v="383"/>
    <x v="0"/>
    <x v="0"/>
  </r>
  <r>
    <x v="307"/>
    <x v="10"/>
    <x v="45"/>
    <x v="3"/>
    <x v="386"/>
    <x v="384"/>
    <x v="0"/>
    <x v="0"/>
  </r>
  <r>
    <x v="307"/>
    <x v="5"/>
    <x v="28"/>
    <x v="2"/>
    <x v="387"/>
    <x v="385"/>
    <x v="0"/>
    <x v="0"/>
  </r>
  <r>
    <x v="308"/>
    <x v="5"/>
    <x v="28"/>
    <x v="2"/>
    <x v="388"/>
    <x v="386"/>
    <x v="29"/>
    <x v="1"/>
  </r>
  <r>
    <x v="308"/>
    <x v="10"/>
    <x v="29"/>
    <x v="2"/>
    <x v="388"/>
    <x v="386"/>
    <x v="29"/>
    <x v="1"/>
  </r>
  <r>
    <x v="309"/>
    <x v="5"/>
    <x v="28"/>
    <x v="2"/>
    <x v="389"/>
    <x v="387"/>
    <x v="29"/>
    <x v="1"/>
  </r>
  <r>
    <x v="309"/>
    <x v="10"/>
    <x v="44"/>
    <x v="3"/>
    <x v="390"/>
    <x v="388"/>
    <x v="5"/>
    <x v="0"/>
  </r>
  <r>
    <x v="310"/>
    <x v="5"/>
    <x v="28"/>
    <x v="2"/>
    <x v="391"/>
    <x v="389"/>
    <x v="29"/>
    <x v="1"/>
  </r>
  <r>
    <x v="310"/>
    <x v="13"/>
    <x v="41"/>
    <x v="3"/>
    <x v="392"/>
    <x v="390"/>
    <x v="8"/>
    <x v="0"/>
  </r>
  <r>
    <x v="311"/>
    <x v="5"/>
    <x v="23"/>
    <x v="2"/>
    <x v="393"/>
    <x v="391"/>
    <x v="15"/>
    <x v="1"/>
  </r>
  <r>
    <x v="311"/>
    <x v="13"/>
    <x v="41"/>
    <x v="3"/>
    <x v="394"/>
    <x v="392"/>
    <x v="5"/>
    <x v="0"/>
  </r>
  <r>
    <x v="312"/>
    <x v="13"/>
    <x v="43"/>
    <x v="1"/>
    <x v="395"/>
    <x v="393"/>
    <x v="5"/>
    <x v="0"/>
  </r>
  <r>
    <x v="313"/>
    <x v="13"/>
    <x v="43"/>
    <x v="1"/>
    <x v="396"/>
    <x v="394"/>
    <x v="5"/>
    <x v="0"/>
  </r>
  <r>
    <x v="314"/>
    <x v="13"/>
    <x v="43"/>
    <x v="1"/>
    <x v="397"/>
    <x v="395"/>
    <x v="30"/>
    <x v="0"/>
  </r>
  <r>
    <x v="315"/>
    <x v="6"/>
    <x v="18"/>
    <x v="1"/>
    <x v="398"/>
    <x v="396"/>
    <x v="5"/>
    <x v="0"/>
  </r>
  <r>
    <x v="316"/>
    <x v="15"/>
    <x v="25"/>
    <x v="1"/>
    <x v="399"/>
    <x v="397"/>
    <x v="5"/>
    <x v="0"/>
  </r>
  <r>
    <x v="316"/>
    <x v="15"/>
    <x v="25"/>
    <x v="1"/>
    <x v="399"/>
    <x v="397"/>
    <x v="5"/>
    <x v="0"/>
  </r>
  <r>
    <x v="316"/>
    <x v="15"/>
    <x v="25"/>
    <x v="1"/>
    <x v="399"/>
    <x v="397"/>
    <x v="5"/>
    <x v="0"/>
  </r>
  <r>
    <x v="316"/>
    <x v="15"/>
    <x v="25"/>
    <x v="1"/>
    <x v="399"/>
    <x v="397"/>
    <x v="5"/>
    <x v="0"/>
  </r>
  <r>
    <x v="317"/>
    <x v="4"/>
    <x v="12"/>
    <x v="1"/>
    <x v="400"/>
    <x v="398"/>
    <x v="0"/>
    <x v="0"/>
  </r>
  <r>
    <x v="318"/>
    <x v="3"/>
    <x v="25"/>
    <x v="0"/>
    <x v="401"/>
    <x v="397"/>
    <x v="5"/>
    <x v="0"/>
  </r>
  <r>
    <x v="318"/>
    <x v="3"/>
    <x v="25"/>
    <x v="0"/>
    <x v="401"/>
    <x v="397"/>
    <x v="5"/>
    <x v="0"/>
  </r>
  <r>
    <x v="318"/>
    <x v="4"/>
    <x v="13"/>
    <x v="1"/>
    <x v="402"/>
    <x v="399"/>
    <x v="2"/>
    <x v="0"/>
  </r>
  <r>
    <x v="319"/>
    <x v="15"/>
    <x v="25"/>
    <x v="0"/>
    <x v="403"/>
    <x v="400"/>
    <x v="5"/>
    <x v="0"/>
  </r>
  <r>
    <x v="319"/>
    <x v="15"/>
    <x v="25"/>
    <x v="0"/>
    <x v="403"/>
    <x v="400"/>
    <x v="5"/>
    <x v="0"/>
  </r>
  <r>
    <x v="319"/>
    <x v="4"/>
    <x v="13"/>
    <x v="1"/>
    <x v="404"/>
    <x v="401"/>
    <x v="2"/>
    <x v="0"/>
  </r>
  <r>
    <x v="320"/>
    <x v="3"/>
    <x v="25"/>
    <x v="0"/>
    <x v="405"/>
    <x v="402"/>
    <x v="5"/>
    <x v="0"/>
  </r>
  <r>
    <x v="320"/>
    <x v="3"/>
    <x v="25"/>
    <x v="0"/>
    <x v="405"/>
    <x v="402"/>
    <x v="5"/>
    <x v="0"/>
  </r>
  <r>
    <x v="320"/>
    <x v="4"/>
    <x v="13"/>
    <x v="1"/>
    <x v="406"/>
    <x v="403"/>
    <x v="5"/>
    <x v="0"/>
  </r>
  <r>
    <x v="321"/>
    <x v="3"/>
    <x v="25"/>
    <x v="0"/>
    <x v="407"/>
    <x v="404"/>
    <x v="5"/>
    <x v="0"/>
  </r>
  <r>
    <x v="321"/>
    <x v="3"/>
    <x v="25"/>
    <x v="0"/>
    <x v="407"/>
    <x v="404"/>
    <x v="5"/>
    <x v="0"/>
  </r>
  <r>
    <x v="321"/>
    <x v="4"/>
    <x v="13"/>
    <x v="1"/>
    <x v="408"/>
    <x v="405"/>
    <x v="5"/>
    <x v="0"/>
  </r>
  <r>
    <x v="322"/>
    <x v="5"/>
    <x v="14"/>
    <x v="1"/>
    <x v="409"/>
    <x v="406"/>
    <x v="5"/>
    <x v="0"/>
  </r>
  <r>
    <x v="322"/>
    <x v="14"/>
    <x v="55"/>
    <x v="0"/>
    <x v="410"/>
    <x v="407"/>
    <x v="0"/>
    <x v="0"/>
  </r>
  <r>
    <x v="323"/>
    <x v="14"/>
    <x v="55"/>
    <x v="0"/>
    <x v="411"/>
    <x v="408"/>
    <x v="0"/>
    <x v="0"/>
  </r>
  <r>
    <x v="323"/>
    <x v="5"/>
    <x v="15"/>
    <x v="1"/>
    <x v="412"/>
    <x v="409"/>
    <x v="5"/>
    <x v="0"/>
  </r>
  <r>
    <x v="324"/>
    <x v="14"/>
    <x v="55"/>
    <x v="0"/>
    <x v="413"/>
    <x v="410"/>
    <x v="0"/>
    <x v="0"/>
  </r>
  <r>
    <x v="325"/>
    <x v="14"/>
    <x v="55"/>
    <x v="0"/>
    <x v="414"/>
    <x v="411"/>
    <x v="5"/>
    <x v="0"/>
  </r>
  <r>
    <x v="326"/>
    <x v="14"/>
    <x v="55"/>
    <x v="0"/>
    <x v="415"/>
    <x v="412"/>
    <x v="0"/>
    <x v="0"/>
  </r>
  <r>
    <x v="327"/>
    <x v="12"/>
    <x v="33"/>
    <x v="3"/>
    <x v="416"/>
    <x v="413"/>
    <x v="2"/>
    <x v="0"/>
  </r>
  <r>
    <x v="327"/>
    <x v="12"/>
    <x v="32"/>
    <x v="1"/>
    <x v="416"/>
    <x v="414"/>
    <x v="2"/>
    <x v="0"/>
  </r>
  <r>
    <x v="327"/>
    <x v="14"/>
    <x v="55"/>
    <x v="0"/>
    <x v="417"/>
    <x v="415"/>
    <x v="0"/>
    <x v="0"/>
  </r>
  <r>
    <x v="328"/>
    <x v="14"/>
    <x v="55"/>
    <x v="0"/>
    <x v="418"/>
    <x v="416"/>
    <x v="0"/>
    <x v="0"/>
  </r>
  <r>
    <x v="329"/>
    <x v="12"/>
    <x v="56"/>
    <x v="3"/>
    <x v="419"/>
    <x v="417"/>
    <x v="0"/>
    <x v="0"/>
  </r>
  <r>
    <x v="329"/>
    <x v="14"/>
    <x v="55"/>
    <x v="0"/>
    <x v="420"/>
    <x v="418"/>
    <x v="0"/>
    <x v="0"/>
  </r>
  <r>
    <x v="330"/>
    <x v="14"/>
    <x v="55"/>
    <x v="0"/>
    <x v="421"/>
    <x v="419"/>
    <x v="0"/>
    <x v="0"/>
  </r>
  <r>
    <x v="331"/>
    <x v="14"/>
    <x v="55"/>
    <x v="0"/>
    <x v="422"/>
    <x v="420"/>
    <x v="0"/>
    <x v="0"/>
  </r>
  <r>
    <x v="331"/>
    <x v="12"/>
    <x v="36"/>
    <x v="3"/>
    <x v="423"/>
    <x v="421"/>
    <x v="2"/>
    <x v="0"/>
  </r>
  <r>
    <x v="332"/>
    <x v="12"/>
    <x v="36"/>
    <x v="3"/>
    <x v="424"/>
    <x v="422"/>
    <x v="0"/>
    <x v="0"/>
  </r>
  <r>
    <x v="332"/>
    <x v="14"/>
    <x v="55"/>
    <x v="0"/>
    <x v="425"/>
    <x v="423"/>
    <x v="0"/>
    <x v="0"/>
  </r>
  <r>
    <x v="333"/>
    <x v="14"/>
    <x v="55"/>
    <x v="0"/>
    <x v="426"/>
    <x v="424"/>
    <x v="5"/>
    <x v="0"/>
  </r>
  <r>
    <x v="334"/>
    <x v="14"/>
    <x v="55"/>
    <x v="0"/>
    <x v="427"/>
    <x v="425"/>
    <x v="31"/>
    <x v="0"/>
  </r>
  <r>
    <x v="334"/>
    <x v="12"/>
    <x v="33"/>
    <x v="3"/>
    <x v="428"/>
    <x v="426"/>
    <x v="32"/>
    <x v="0"/>
  </r>
  <r>
    <x v="335"/>
    <x v="14"/>
    <x v="55"/>
    <x v="0"/>
    <x v="429"/>
    <x v="427"/>
    <x v="31"/>
    <x v="0"/>
  </r>
  <r>
    <x v="335"/>
    <x v="12"/>
    <x v="32"/>
    <x v="1"/>
    <x v="430"/>
    <x v="428"/>
    <x v="5"/>
    <x v="0"/>
  </r>
  <r>
    <x v="336"/>
    <x v="14"/>
    <x v="55"/>
    <x v="0"/>
    <x v="431"/>
    <x v="429"/>
    <x v="0"/>
    <x v="0"/>
  </r>
  <r>
    <x v="337"/>
    <x v="14"/>
    <x v="55"/>
    <x v="0"/>
    <x v="432"/>
    <x v="430"/>
    <x v="0"/>
    <x v="0"/>
  </r>
  <r>
    <x v="337"/>
    <x v="12"/>
    <x v="35"/>
    <x v="1"/>
    <x v="433"/>
    <x v="431"/>
    <x v="2"/>
    <x v="0"/>
  </r>
  <r>
    <x v="338"/>
    <x v="14"/>
    <x v="55"/>
    <x v="0"/>
    <x v="434"/>
    <x v="432"/>
    <x v="0"/>
    <x v="0"/>
  </r>
  <r>
    <x v="338"/>
    <x v="12"/>
    <x v="34"/>
    <x v="1"/>
    <x v="435"/>
    <x v="433"/>
    <x v="2"/>
    <x v="0"/>
  </r>
  <r>
    <x v="339"/>
    <x v="14"/>
    <x v="55"/>
    <x v="0"/>
    <x v="436"/>
    <x v="434"/>
    <x v="5"/>
    <x v="0"/>
  </r>
  <r>
    <x v="340"/>
    <x v="14"/>
    <x v="55"/>
    <x v="0"/>
    <x v="437"/>
    <x v="435"/>
    <x v="0"/>
    <x v="0"/>
  </r>
  <r>
    <x v="341"/>
    <x v="14"/>
    <x v="55"/>
    <x v="0"/>
    <x v="438"/>
    <x v="436"/>
    <x v="0"/>
    <x v="0"/>
  </r>
  <r>
    <x v="342"/>
    <x v="14"/>
    <x v="55"/>
    <x v="0"/>
    <x v="439"/>
    <x v="437"/>
    <x v="0"/>
    <x v="0"/>
  </r>
  <r>
    <x v="343"/>
    <x v="11"/>
    <x v="31"/>
    <x v="1"/>
    <x v="440"/>
    <x v="438"/>
    <x v="5"/>
    <x v="0"/>
  </r>
  <r>
    <x v="343"/>
    <x v="1"/>
    <x v="1"/>
    <x v="0"/>
    <x v="441"/>
    <x v="439"/>
    <x v="0"/>
    <x v="0"/>
  </r>
  <r>
    <x v="344"/>
    <x v="11"/>
    <x v="31"/>
    <x v="1"/>
    <x v="442"/>
    <x v="440"/>
    <x v="5"/>
    <x v="0"/>
  </r>
  <r>
    <x v="344"/>
    <x v="1"/>
    <x v="1"/>
    <x v="0"/>
    <x v="443"/>
    <x v="441"/>
    <x v="0"/>
    <x v="0"/>
  </r>
  <r>
    <x v="345"/>
    <x v="11"/>
    <x v="57"/>
    <x v="1"/>
    <x v="444"/>
    <x v="442"/>
    <x v="5"/>
    <x v="0"/>
  </r>
  <r>
    <x v="345"/>
    <x v="1"/>
    <x v="1"/>
    <x v="0"/>
    <x v="445"/>
    <x v="443"/>
    <x v="0"/>
    <x v="0"/>
  </r>
  <r>
    <x v="346"/>
    <x v="1"/>
    <x v="1"/>
    <x v="0"/>
    <x v="446"/>
    <x v="444"/>
    <x v="0"/>
    <x v="0"/>
  </r>
  <r>
    <x v="346"/>
    <x v="11"/>
    <x v="57"/>
    <x v="1"/>
    <x v="447"/>
    <x v="445"/>
    <x v="5"/>
    <x v="0"/>
  </r>
  <r>
    <x v="347"/>
    <x v="11"/>
    <x v="58"/>
    <x v="1"/>
    <x v="448"/>
    <x v="446"/>
    <x v="33"/>
    <x v="0"/>
  </r>
  <r>
    <x v="347"/>
    <x v="1"/>
    <x v="1"/>
    <x v="0"/>
    <x v="449"/>
    <x v="447"/>
    <x v="0"/>
    <x v="0"/>
  </r>
  <r>
    <x v="348"/>
    <x v="11"/>
    <x v="58"/>
    <x v="1"/>
    <x v="450"/>
    <x v="448"/>
    <x v="5"/>
    <x v="0"/>
  </r>
  <r>
    <x v="348"/>
    <x v="1"/>
    <x v="1"/>
    <x v="0"/>
    <x v="451"/>
    <x v="449"/>
    <x v="0"/>
    <x v="0"/>
  </r>
  <r>
    <x v="349"/>
    <x v="11"/>
    <x v="58"/>
    <x v="1"/>
    <x v="452"/>
    <x v="450"/>
    <x v="33"/>
    <x v="0"/>
  </r>
  <r>
    <x v="349"/>
    <x v="1"/>
    <x v="1"/>
    <x v="0"/>
    <x v="453"/>
    <x v="451"/>
    <x v="0"/>
    <x v="0"/>
  </r>
  <r>
    <x v="350"/>
    <x v="11"/>
    <x v="58"/>
    <x v="1"/>
    <x v="454"/>
    <x v="452"/>
    <x v="5"/>
    <x v="0"/>
  </r>
  <r>
    <x v="350"/>
    <x v="1"/>
    <x v="2"/>
    <x v="0"/>
    <x v="455"/>
    <x v="453"/>
    <x v="0"/>
    <x v="0"/>
  </r>
  <r>
    <x v="351"/>
    <x v="1"/>
    <x v="2"/>
    <x v="0"/>
    <x v="456"/>
    <x v="454"/>
    <x v="0"/>
    <x v="0"/>
  </r>
  <r>
    <x v="351"/>
    <x v="11"/>
    <x v="58"/>
    <x v="1"/>
    <x v="457"/>
    <x v="455"/>
    <x v="0"/>
    <x v="0"/>
  </r>
  <r>
    <x v="352"/>
    <x v="11"/>
    <x v="58"/>
    <x v="1"/>
    <x v="458"/>
    <x v="456"/>
    <x v="5"/>
    <x v="0"/>
  </r>
  <r>
    <x v="352"/>
    <x v="1"/>
    <x v="2"/>
    <x v="0"/>
    <x v="459"/>
    <x v="457"/>
    <x v="5"/>
    <x v="0"/>
  </r>
  <r>
    <x v="353"/>
    <x v="11"/>
    <x v="58"/>
    <x v="1"/>
    <x v="460"/>
    <x v="458"/>
    <x v="5"/>
    <x v="0"/>
  </r>
  <r>
    <x v="353"/>
    <x v="1"/>
    <x v="3"/>
    <x v="0"/>
    <x v="461"/>
    <x v="459"/>
    <x v="0"/>
    <x v="0"/>
  </r>
  <r>
    <x v="354"/>
    <x v="1"/>
    <x v="3"/>
    <x v="0"/>
    <x v="462"/>
    <x v="460"/>
    <x v="0"/>
    <x v="0"/>
  </r>
  <r>
    <x v="354"/>
    <x v="11"/>
    <x v="58"/>
    <x v="1"/>
    <x v="463"/>
    <x v="461"/>
    <x v="5"/>
    <x v="0"/>
  </r>
  <r>
    <x v="355"/>
    <x v="11"/>
    <x v="58"/>
    <x v="1"/>
    <x v="464"/>
    <x v="462"/>
    <x v="5"/>
    <x v="0"/>
  </r>
  <r>
    <x v="355"/>
    <x v="1"/>
    <x v="3"/>
    <x v="0"/>
    <x v="465"/>
    <x v="463"/>
    <x v="0"/>
    <x v="0"/>
  </r>
  <r>
    <x v="356"/>
    <x v="1"/>
    <x v="3"/>
    <x v="0"/>
    <x v="466"/>
    <x v="464"/>
    <x v="5"/>
    <x v="0"/>
  </r>
  <r>
    <x v="357"/>
    <x v="1"/>
    <x v="3"/>
    <x v="0"/>
    <x v="467"/>
    <x v="465"/>
    <x v="0"/>
    <x v="0"/>
  </r>
  <r>
    <x v="358"/>
    <x v="1"/>
    <x v="3"/>
    <x v="0"/>
    <x v="468"/>
    <x v="466"/>
    <x v="0"/>
    <x v="0"/>
  </r>
  <r>
    <x v="359"/>
    <x v="1"/>
    <x v="4"/>
    <x v="0"/>
    <x v="469"/>
    <x v="467"/>
    <x v="0"/>
    <x v="0"/>
  </r>
  <r>
    <x v="360"/>
    <x v="1"/>
    <x v="4"/>
    <x v="0"/>
    <x v="470"/>
    <x v="468"/>
    <x v="0"/>
    <x v="0"/>
  </r>
  <r>
    <x v="361"/>
    <x v="1"/>
    <x v="4"/>
    <x v="0"/>
    <x v="471"/>
    <x v="469"/>
    <x v="0"/>
    <x v="0"/>
  </r>
  <r>
    <x v="362"/>
    <x v="0"/>
    <x v="0"/>
    <x v="0"/>
    <x v="472"/>
    <x v="470"/>
    <x v="0"/>
    <x v="0"/>
  </r>
  <r>
    <x v="363"/>
    <x v="0"/>
    <x v="0"/>
    <x v="0"/>
    <x v="473"/>
    <x v="471"/>
    <x v="0"/>
    <x v="0"/>
  </r>
  <r>
    <x v="364"/>
    <x v="0"/>
    <x v="0"/>
    <x v="0"/>
    <x v="474"/>
    <x v="472"/>
    <x v="0"/>
    <x v="0"/>
  </r>
  <r>
    <x v="365"/>
    <x v="2"/>
    <x v="47"/>
    <x v="1"/>
    <x v="475"/>
    <x v="473"/>
    <x v="5"/>
    <x v="0"/>
  </r>
  <r>
    <x v="365"/>
    <x v="0"/>
    <x v="0"/>
    <x v="0"/>
    <x v="476"/>
    <x v="474"/>
    <x v="0"/>
    <x v="0"/>
  </r>
  <r>
    <x v="366"/>
    <x v="0"/>
    <x v="6"/>
    <x v="0"/>
    <x v="477"/>
    <x v="475"/>
    <x v="0"/>
    <x v="0"/>
  </r>
  <r>
    <x v="366"/>
    <x v="2"/>
    <x v="47"/>
    <x v="1"/>
    <x v="478"/>
    <x v="476"/>
    <x v="5"/>
    <x v="0"/>
  </r>
  <r>
    <x v="367"/>
    <x v="2"/>
    <x v="47"/>
    <x v="1"/>
    <x v="479"/>
    <x v="477"/>
    <x v="0"/>
    <x v="0"/>
  </r>
  <r>
    <x v="367"/>
    <x v="0"/>
    <x v="6"/>
    <x v="0"/>
    <x v="480"/>
    <x v="478"/>
    <x v="0"/>
    <x v="0"/>
  </r>
  <r>
    <x v="368"/>
    <x v="0"/>
    <x v="6"/>
    <x v="0"/>
    <x v="481"/>
    <x v="479"/>
    <x v="0"/>
    <x v="0"/>
  </r>
  <r>
    <x v="368"/>
    <x v="2"/>
    <x v="47"/>
    <x v="1"/>
    <x v="482"/>
    <x v="480"/>
    <x v="31"/>
    <x v="0"/>
  </r>
  <r>
    <x v="369"/>
    <x v="2"/>
    <x v="47"/>
    <x v="1"/>
    <x v="483"/>
    <x v="481"/>
    <x v="5"/>
    <x v="0"/>
  </r>
  <r>
    <x v="369"/>
    <x v="0"/>
    <x v="6"/>
    <x v="0"/>
    <x v="484"/>
    <x v="482"/>
    <x v="0"/>
    <x v="0"/>
  </r>
  <r>
    <x v="370"/>
    <x v="1"/>
    <x v="48"/>
    <x v="1"/>
    <x v="485"/>
    <x v="483"/>
    <x v="5"/>
    <x v="0"/>
  </r>
  <r>
    <x v="370"/>
    <x v="0"/>
    <x v="6"/>
    <x v="0"/>
    <x v="486"/>
    <x v="484"/>
    <x v="0"/>
    <x v="0"/>
  </r>
  <r>
    <x v="371"/>
    <x v="0"/>
    <x v="7"/>
    <x v="0"/>
    <x v="487"/>
    <x v="485"/>
    <x v="0"/>
    <x v="0"/>
  </r>
  <r>
    <x v="371"/>
    <x v="1"/>
    <x v="48"/>
    <x v="1"/>
    <x v="488"/>
    <x v="486"/>
    <x v="5"/>
    <x v="0"/>
  </r>
  <r>
    <x v="372"/>
    <x v="2"/>
    <x v="8"/>
    <x v="0"/>
    <x v="489"/>
    <x v="487"/>
    <x v="0"/>
    <x v="0"/>
  </r>
  <r>
    <x v="372"/>
    <x v="1"/>
    <x v="48"/>
    <x v="1"/>
    <x v="490"/>
    <x v="488"/>
    <x v="5"/>
    <x v="0"/>
  </r>
  <r>
    <x v="373"/>
    <x v="2"/>
    <x v="8"/>
    <x v="0"/>
    <x v="491"/>
    <x v="489"/>
    <x v="0"/>
    <x v="0"/>
  </r>
  <r>
    <x v="374"/>
    <x v="2"/>
    <x v="8"/>
    <x v="0"/>
    <x v="492"/>
    <x v="490"/>
    <x v="0"/>
    <x v="0"/>
  </r>
  <r>
    <x v="375"/>
    <x v="2"/>
    <x v="8"/>
    <x v="0"/>
    <x v="493"/>
    <x v="491"/>
    <x v="0"/>
    <x v="0"/>
  </r>
  <r>
    <x v="376"/>
    <x v="2"/>
    <x v="9"/>
    <x v="0"/>
    <x v="494"/>
    <x v="492"/>
    <x v="0"/>
    <x v="0"/>
  </r>
  <r>
    <x v="377"/>
    <x v="2"/>
    <x v="9"/>
    <x v="0"/>
    <x v="495"/>
    <x v="493"/>
    <x v="0"/>
    <x v="0"/>
  </r>
  <r>
    <x v="378"/>
    <x v="2"/>
    <x v="9"/>
    <x v="0"/>
    <x v="496"/>
    <x v="494"/>
    <x v="0"/>
    <x v="0"/>
  </r>
  <r>
    <x v="379"/>
    <x v="2"/>
    <x v="10"/>
    <x v="0"/>
    <x v="497"/>
    <x v="495"/>
    <x v="0"/>
    <x v="0"/>
  </r>
  <r>
    <x v="379"/>
    <x v="10"/>
    <x v="50"/>
    <x v="1"/>
    <x v="498"/>
    <x v="496"/>
    <x v="5"/>
    <x v="0"/>
  </r>
  <r>
    <x v="380"/>
    <x v="2"/>
    <x v="10"/>
    <x v="0"/>
    <x v="499"/>
    <x v="497"/>
    <x v="0"/>
    <x v="0"/>
  </r>
  <r>
    <x v="381"/>
    <x v="2"/>
    <x v="10"/>
    <x v="0"/>
    <x v="500"/>
    <x v="498"/>
    <x v="0"/>
    <x v="0"/>
  </r>
  <r>
    <x v="382"/>
    <x v="2"/>
    <x v="10"/>
    <x v="0"/>
    <x v="501"/>
    <x v="499"/>
    <x v="0"/>
    <x v="0"/>
  </r>
  <r>
    <x v="383"/>
    <x v="2"/>
    <x v="10"/>
    <x v="0"/>
    <x v="502"/>
    <x v="500"/>
    <x v="0"/>
    <x v="0"/>
  </r>
  <r>
    <x v="384"/>
    <x v="15"/>
    <x v="25"/>
    <x v="0"/>
    <x v="503"/>
    <x v="501"/>
    <x v="0"/>
    <x v="0"/>
  </r>
  <r>
    <x v="384"/>
    <x v="2"/>
    <x v="21"/>
    <x v="1"/>
    <x v="504"/>
    <x v="502"/>
    <x v="34"/>
    <x v="0"/>
  </r>
  <r>
    <x v="385"/>
    <x v="15"/>
    <x v="25"/>
    <x v="0"/>
    <x v="505"/>
    <x v="503"/>
    <x v="0"/>
    <x v="0"/>
  </r>
  <r>
    <x v="386"/>
    <x v="15"/>
    <x v="25"/>
    <x v="0"/>
    <x v="506"/>
    <x v="504"/>
    <x v="0"/>
    <x v="0"/>
  </r>
  <r>
    <x v="387"/>
    <x v="12"/>
    <x v="34"/>
    <x v="1"/>
    <x v="507"/>
    <x v="505"/>
    <x v="2"/>
    <x v="0"/>
  </r>
  <r>
    <x v="388"/>
    <x v="6"/>
    <x v="19"/>
    <x v="1"/>
    <x v="508"/>
    <x v="506"/>
    <x v="35"/>
    <x v="0"/>
  </r>
  <r>
    <x v="389"/>
    <x v="6"/>
    <x v="18"/>
    <x v="1"/>
    <x v="509"/>
    <x v="507"/>
    <x v="11"/>
    <x v="0"/>
  </r>
  <r>
    <x v="390"/>
    <x v="15"/>
    <x v="25"/>
    <x v="1"/>
    <x v="403"/>
    <x v="508"/>
    <x v="5"/>
    <x v="0"/>
  </r>
  <r>
    <x v="390"/>
    <x v="15"/>
    <x v="25"/>
    <x v="1"/>
    <x v="403"/>
    <x v="508"/>
    <x v="5"/>
    <x v="0"/>
  </r>
  <r>
    <x v="391"/>
    <x v="15"/>
    <x v="25"/>
    <x v="1"/>
    <x v="405"/>
    <x v="509"/>
    <x v="5"/>
    <x v="0"/>
  </r>
  <r>
    <x v="391"/>
    <x v="15"/>
    <x v="25"/>
    <x v="1"/>
    <x v="405"/>
    <x v="509"/>
    <x v="5"/>
    <x v="0"/>
  </r>
  <r>
    <x v="391"/>
    <x v="15"/>
    <x v="25"/>
    <x v="1"/>
    <x v="405"/>
    <x v="509"/>
    <x v="5"/>
    <x v="0"/>
  </r>
  <r>
    <x v="391"/>
    <x v="15"/>
    <x v="25"/>
    <x v="1"/>
    <x v="405"/>
    <x v="509"/>
    <x v="5"/>
    <x v="0"/>
  </r>
  <r>
    <x v="392"/>
    <x v="12"/>
    <x v="33"/>
    <x v="3"/>
    <x v="510"/>
    <x v="510"/>
    <x v="2"/>
    <x v="0"/>
  </r>
  <r>
    <x v="393"/>
    <x v="3"/>
    <x v="25"/>
    <x v="2"/>
    <x v="511"/>
    <x v="511"/>
    <x v="5"/>
    <x v="0"/>
  </r>
  <r>
    <x v="393"/>
    <x v="15"/>
    <x v="25"/>
    <x v="1"/>
    <x v="511"/>
    <x v="511"/>
    <x v="5"/>
    <x v="0"/>
  </r>
  <r>
    <x v="393"/>
    <x v="15"/>
    <x v="25"/>
    <x v="1"/>
    <x v="511"/>
    <x v="511"/>
    <x v="5"/>
    <x v="0"/>
  </r>
  <r>
    <x v="393"/>
    <x v="15"/>
    <x v="25"/>
    <x v="1"/>
    <x v="511"/>
    <x v="511"/>
    <x v="5"/>
    <x v="0"/>
  </r>
  <r>
    <x v="394"/>
    <x v="10"/>
    <x v="40"/>
    <x v="3"/>
    <x v="512"/>
    <x v="512"/>
    <x v="8"/>
    <x v="0"/>
  </r>
  <r>
    <x v="394"/>
    <x v="10"/>
    <x v="38"/>
    <x v="1"/>
    <x v="512"/>
    <x v="512"/>
    <x v="8"/>
    <x v="0"/>
  </r>
  <r>
    <x v="395"/>
    <x v="6"/>
    <x v="49"/>
    <x v="1"/>
    <x v="513"/>
    <x v="513"/>
    <x v="5"/>
    <x v="0"/>
  </r>
  <r>
    <x v="396"/>
    <x v="10"/>
    <x v="44"/>
    <x v="3"/>
    <x v="514"/>
    <x v="514"/>
    <x v="7"/>
    <x v="0"/>
  </r>
  <r>
    <x v="397"/>
    <x v="10"/>
    <x v="44"/>
    <x v="3"/>
    <x v="515"/>
    <x v="515"/>
    <x v="7"/>
    <x v="0"/>
  </r>
  <r>
    <x v="398"/>
    <x v="6"/>
    <x v="19"/>
    <x v="1"/>
    <x v="516"/>
    <x v="516"/>
    <x v="36"/>
    <x v="0"/>
  </r>
  <r>
    <x v="399"/>
    <x v="6"/>
    <x v="54"/>
    <x v="1"/>
    <x v="517"/>
    <x v="517"/>
    <x v="5"/>
    <x v="0"/>
  </r>
  <r>
    <x v="400"/>
    <x v="4"/>
    <x v="12"/>
    <x v="1"/>
    <x v="518"/>
    <x v="518"/>
    <x v="0"/>
    <x v="0"/>
  </r>
  <r>
    <x v="401"/>
    <x v="4"/>
    <x v="12"/>
    <x v="1"/>
    <x v="519"/>
    <x v="519"/>
    <x v="0"/>
    <x v="0"/>
  </r>
  <r>
    <x v="402"/>
    <x v="4"/>
    <x v="12"/>
    <x v="1"/>
    <x v="520"/>
    <x v="520"/>
    <x v="0"/>
    <x v="0"/>
  </r>
  <r>
    <x v="403"/>
    <x v="15"/>
    <x v="25"/>
    <x v="1"/>
    <x v="521"/>
    <x v="521"/>
    <x v="5"/>
    <x v="0"/>
  </r>
  <r>
    <x v="404"/>
    <x v="5"/>
    <x v="17"/>
    <x v="1"/>
    <x v="522"/>
    <x v="522"/>
    <x v="5"/>
    <x v="0"/>
  </r>
  <r>
    <x v="405"/>
    <x v="12"/>
    <x v="56"/>
    <x v="3"/>
    <x v="523"/>
    <x v="523"/>
    <x v="37"/>
    <x v="0"/>
  </r>
  <r>
    <x v="406"/>
    <x v="12"/>
    <x v="33"/>
    <x v="3"/>
    <x v="524"/>
    <x v="524"/>
    <x v="15"/>
    <x v="0"/>
  </r>
  <r>
    <x v="407"/>
    <x v="12"/>
    <x v="33"/>
    <x v="3"/>
    <x v="525"/>
    <x v="525"/>
    <x v="15"/>
    <x v="0"/>
  </r>
  <r>
    <x v="408"/>
    <x v="12"/>
    <x v="32"/>
    <x v="1"/>
    <x v="526"/>
    <x v="526"/>
    <x v="15"/>
    <x v="0"/>
  </r>
  <r>
    <x v="409"/>
    <x v="12"/>
    <x v="32"/>
    <x v="1"/>
    <x v="527"/>
    <x v="527"/>
    <x v="15"/>
    <x v="0"/>
  </r>
  <r>
    <x v="410"/>
    <x v="12"/>
    <x v="32"/>
    <x v="1"/>
    <x v="528"/>
    <x v="528"/>
    <x v="37"/>
    <x v="1"/>
  </r>
  <r>
    <x v="411"/>
    <x v="12"/>
    <x v="35"/>
    <x v="1"/>
    <x v="529"/>
    <x v="529"/>
    <x v="15"/>
    <x v="0"/>
  </r>
  <r>
    <x v="412"/>
    <x v="12"/>
    <x v="35"/>
    <x v="1"/>
    <x v="530"/>
    <x v="530"/>
    <x v="15"/>
    <x v="0"/>
  </r>
  <r>
    <x v="413"/>
    <x v="12"/>
    <x v="34"/>
    <x v="1"/>
    <x v="531"/>
    <x v="531"/>
    <x v="0"/>
    <x v="0"/>
  </r>
  <r>
    <x v="414"/>
    <x v="12"/>
    <x v="34"/>
    <x v="1"/>
    <x v="532"/>
    <x v="532"/>
    <x v="15"/>
    <x v="0"/>
  </r>
  <r>
    <x v="415"/>
    <x v="12"/>
    <x v="34"/>
    <x v="1"/>
    <x v="533"/>
    <x v="533"/>
    <x v="15"/>
    <x v="0"/>
  </r>
  <r>
    <x v="416"/>
    <x v="15"/>
    <x v="25"/>
    <x v="1"/>
    <x v="534"/>
    <x v="534"/>
    <x v="5"/>
    <x v="0"/>
  </r>
  <r>
    <x v="417"/>
    <x v="11"/>
    <x v="58"/>
    <x v="1"/>
    <x v="535"/>
    <x v="535"/>
    <x v="5"/>
    <x v="0"/>
  </r>
  <r>
    <x v="418"/>
    <x v="2"/>
    <x v="39"/>
    <x v="1"/>
    <x v="536"/>
    <x v="536"/>
    <x v="0"/>
    <x v="0"/>
  </r>
  <r>
    <x v="419"/>
    <x v="2"/>
    <x v="39"/>
    <x v="1"/>
    <x v="537"/>
    <x v="537"/>
    <x v="5"/>
    <x v="0"/>
  </r>
  <r>
    <x v="420"/>
    <x v="2"/>
    <x v="39"/>
    <x v="1"/>
    <x v="538"/>
    <x v="538"/>
    <x v="0"/>
    <x v="0"/>
  </r>
  <r>
    <x v="421"/>
    <x v="2"/>
    <x v="39"/>
    <x v="1"/>
    <x v="539"/>
    <x v="539"/>
    <x v="0"/>
    <x v="0"/>
  </r>
  <r>
    <x v="422"/>
    <x v="2"/>
    <x v="22"/>
    <x v="1"/>
    <x v="540"/>
    <x v="540"/>
    <x v="5"/>
    <x v="0"/>
  </r>
  <r>
    <x v="423"/>
    <x v="15"/>
    <x v="25"/>
    <x v="1"/>
    <x v="541"/>
    <x v="541"/>
    <x v="5"/>
    <x v="0"/>
  </r>
  <r>
    <x v="424"/>
    <x v="15"/>
    <x v="25"/>
    <x v="1"/>
    <x v="542"/>
    <x v="542"/>
    <x v="5"/>
    <x v="0"/>
  </r>
  <r>
    <x v="425"/>
    <x v="15"/>
    <x v="25"/>
    <x v="1"/>
    <x v="543"/>
    <x v="543"/>
    <x v="38"/>
    <x v="0"/>
  </r>
  <r>
    <x v="426"/>
    <x v="15"/>
    <x v="25"/>
    <x v="1"/>
    <x v="544"/>
    <x v="544"/>
    <x v="5"/>
    <x v="0"/>
  </r>
  <r>
    <x v="427"/>
    <x v="15"/>
    <x v="25"/>
    <x v="1"/>
    <x v="545"/>
    <x v="545"/>
    <x v="5"/>
    <x v="0"/>
  </r>
  <r>
    <x v="428"/>
    <x v="15"/>
    <x v="25"/>
    <x v="1"/>
    <x v="546"/>
    <x v="546"/>
    <x v="5"/>
    <x v="0"/>
  </r>
  <r>
    <x v="429"/>
    <x v="15"/>
    <x v="25"/>
    <x v="1"/>
    <x v="547"/>
    <x v="547"/>
    <x v="5"/>
    <x v="0"/>
  </r>
  <r>
    <x v="430"/>
    <x v="12"/>
    <x v="51"/>
    <x v="1"/>
    <x v="548"/>
    <x v="548"/>
    <x v="5"/>
    <x v="0"/>
  </r>
  <r>
    <x v="431"/>
    <x v="12"/>
    <x v="51"/>
    <x v="1"/>
    <x v="549"/>
    <x v="549"/>
    <x v="5"/>
    <x v="0"/>
  </r>
  <r>
    <x v="432"/>
    <x v="2"/>
    <x v="47"/>
    <x v="1"/>
    <x v="550"/>
    <x v="550"/>
    <x v="5"/>
    <x v="0"/>
  </r>
  <r>
    <x v="433"/>
    <x v="1"/>
    <x v="48"/>
    <x v="1"/>
    <x v="551"/>
    <x v="551"/>
    <x v="5"/>
    <x v="0"/>
  </r>
  <r>
    <x v="434"/>
    <x v="0"/>
    <x v="20"/>
    <x v="1"/>
    <x v="552"/>
    <x v="552"/>
    <x v="3"/>
    <x v="0"/>
  </r>
  <r>
    <x v="435"/>
    <x v="12"/>
    <x v="51"/>
    <x v="1"/>
    <x v="553"/>
    <x v="553"/>
    <x v="0"/>
    <x v="0"/>
  </r>
  <r>
    <x v="436"/>
    <x v="1"/>
    <x v="48"/>
    <x v="1"/>
    <x v="554"/>
    <x v="554"/>
    <x v="5"/>
    <x v="0"/>
  </r>
  <r>
    <x v="437"/>
    <x v="2"/>
    <x v="21"/>
    <x v="1"/>
    <x v="555"/>
    <x v="555"/>
    <x v="3"/>
    <x v="0"/>
  </r>
  <r>
    <x v="438"/>
    <x v="6"/>
    <x v="46"/>
    <x v="1"/>
    <x v="556"/>
    <x v="556"/>
    <x v="36"/>
    <x v="0"/>
  </r>
  <r>
    <x v="439"/>
    <x v="2"/>
    <x v="47"/>
    <x v="1"/>
    <x v="557"/>
    <x v="557"/>
    <x v="0"/>
    <x v="0"/>
  </r>
  <r>
    <x v="440"/>
    <x v="5"/>
    <x v="16"/>
    <x v="1"/>
    <x v="558"/>
    <x v="558"/>
    <x v="5"/>
    <x v="0"/>
  </r>
  <r>
    <x v="441"/>
    <x v="12"/>
    <x v="32"/>
    <x v="1"/>
    <x v="559"/>
    <x v="559"/>
    <x v="37"/>
    <x v="0"/>
  </r>
  <r>
    <x v="442"/>
    <x v="14"/>
    <x v="52"/>
    <x v="1"/>
    <x v="560"/>
    <x v="560"/>
    <x v="39"/>
    <x v="0"/>
  </r>
  <r>
    <x v="443"/>
    <x v="10"/>
    <x v="42"/>
    <x v="1"/>
    <x v="561"/>
    <x v="561"/>
    <x v="10"/>
    <x v="0"/>
  </r>
  <r>
    <x v="444"/>
    <x v="10"/>
    <x v="30"/>
    <x v="1"/>
    <x v="562"/>
    <x v="562"/>
    <x v="27"/>
    <x v="0"/>
  </r>
  <r>
    <x v="445"/>
    <x v="4"/>
    <x v="13"/>
    <x v="1"/>
    <x v="563"/>
    <x v="563"/>
    <x v="5"/>
    <x v="0"/>
  </r>
  <r>
    <x v="446"/>
    <x v="1"/>
    <x v="59"/>
    <x v="1"/>
    <x v="564"/>
    <x v="564"/>
    <x v="5"/>
    <x v="0"/>
  </r>
  <r>
    <x v="447"/>
    <x v="12"/>
    <x v="33"/>
    <x v="3"/>
    <x v="565"/>
    <x v="565"/>
    <x v="15"/>
    <x v="0"/>
  </r>
  <r>
    <x v="448"/>
    <x v="12"/>
    <x v="33"/>
    <x v="3"/>
    <x v="566"/>
    <x v="566"/>
    <x v="15"/>
    <x v="0"/>
  </r>
  <r>
    <x v="449"/>
    <x v="14"/>
    <x v="53"/>
    <x v="1"/>
    <x v="567"/>
    <x v="567"/>
    <x v="40"/>
    <x v="0"/>
  </r>
  <r>
    <x v="449"/>
    <x v="14"/>
    <x v="53"/>
    <x v="1"/>
    <x v="567"/>
    <x v="567"/>
    <x v="40"/>
    <x v="0"/>
  </r>
  <r>
    <x v="450"/>
    <x v="4"/>
    <x v="13"/>
    <x v="1"/>
    <x v="568"/>
    <x v="567"/>
    <x v="40"/>
    <x v="0"/>
  </r>
  <r>
    <x v="451"/>
    <x v="4"/>
    <x v="13"/>
    <x v="1"/>
    <x v="569"/>
    <x v="567"/>
    <x v="40"/>
    <x v="0"/>
  </r>
  <r>
    <x v="452"/>
    <x v="10"/>
    <x v="30"/>
    <x v="1"/>
    <x v="570"/>
    <x v="568"/>
    <x v="27"/>
    <x v="0"/>
  </r>
  <r>
    <x v="453"/>
    <x v="10"/>
    <x v="42"/>
    <x v="1"/>
    <x v="571"/>
    <x v="569"/>
    <x v="27"/>
    <x v="0"/>
  </r>
  <r>
    <x v="454"/>
    <x v="12"/>
    <x v="51"/>
    <x v="1"/>
    <x v="572"/>
    <x v="570"/>
    <x v="8"/>
    <x v="0"/>
  </r>
  <r>
    <x v="455"/>
    <x v="14"/>
    <x v="52"/>
    <x v="1"/>
    <x v="573"/>
    <x v="571"/>
    <x v="41"/>
    <x v="0"/>
  </r>
  <r>
    <x v="455"/>
    <x v="14"/>
    <x v="52"/>
    <x v="1"/>
    <x v="573"/>
    <x v="571"/>
    <x v="41"/>
    <x v="0"/>
  </r>
  <r>
    <x v="456"/>
    <x v="5"/>
    <x v="23"/>
    <x v="2"/>
    <x v="574"/>
    <x v="572"/>
    <x v="0"/>
    <x v="1"/>
  </r>
  <r>
    <x v="457"/>
    <x v="5"/>
    <x v="23"/>
    <x v="2"/>
    <x v="575"/>
    <x v="573"/>
    <x v="0"/>
    <x v="1"/>
  </r>
  <r>
    <x v="458"/>
    <x v="16"/>
    <x v="60"/>
    <x v="5"/>
    <x v="576"/>
    <x v="574"/>
    <x v="42"/>
    <x v="2"/>
  </r>
</pivotCacheRecords>
</file>

<file path=xl/pivotCache/pivotCacheRecords3.xml><?xml version="1.0" encoding="utf-8"?>
<pivotCacheRecords xmlns="http://schemas.openxmlformats.org/spreadsheetml/2006/main" xmlns:r="http://schemas.openxmlformats.org/officeDocument/2006/relationships" count="1269">
  <r>
    <x v="0"/>
    <x v="0"/>
    <x v="0"/>
    <x v="0"/>
    <x v="0"/>
    <x v="0"/>
    <x v="0"/>
    <x v="0"/>
  </r>
  <r>
    <x v="1"/>
    <x v="1"/>
    <x v="1"/>
    <x v="0"/>
    <x v="1"/>
    <x v="1"/>
    <x v="0"/>
    <x v="0"/>
  </r>
  <r>
    <x v="2"/>
    <x v="1"/>
    <x v="2"/>
    <x v="0"/>
    <x v="2"/>
    <x v="2"/>
    <x v="0"/>
    <x v="1"/>
  </r>
  <r>
    <x v="3"/>
    <x v="1"/>
    <x v="3"/>
    <x v="1"/>
    <x v="3"/>
    <x v="3"/>
    <x v="0"/>
    <x v="0"/>
  </r>
  <r>
    <x v="4"/>
    <x v="1"/>
    <x v="2"/>
    <x v="0"/>
    <x v="4"/>
    <x v="4"/>
    <x v="0"/>
    <x v="0"/>
  </r>
  <r>
    <x v="5"/>
    <x v="1"/>
    <x v="3"/>
    <x v="1"/>
    <x v="5"/>
    <x v="5"/>
    <x v="0"/>
    <x v="0"/>
  </r>
  <r>
    <x v="6"/>
    <x v="1"/>
    <x v="2"/>
    <x v="0"/>
    <x v="6"/>
    <x v="6"/>
    <x v="0"/>
    <x v="1"/>
  </r>
  <r>
    <x v="7"/>
    <x v="1"/>
    <x v="2"/>
    <x v="0"/>
    <x v="7"/>
    <x v="7"/>
    <x v="0"/>
    <x v="0"/>
  </r>
  <r>
    <x v="8"/>
    <x v="1"/>
    <x v="4"/>
    <x v="0"/>
    <x v="8"/>
    <x v="8"/>
    <x v="1"/>
    <x v="0"/>
  </r>
  <r>
    <x v="9"/>
    <x v="1"/>
    <x v="5"/>
    <x v="1"/>
    <x v="9"/>
    <x v="9"/>
    <x v="1"/>
    <x v="0"/>
  </r>
  <r>
    <x v="10"/>
    <x v="1"/>
    <x v="3"/>
    <x v="1"/>
    <x v="10"/>
    <x v="10"/>
    <x v="1"/>
    <x v="0"/>
  </r>
  <r>
    <x v="11"/>
    <x v="1"/>
    <x v="5"/>
    <x v="1"/>
    <x v="11"/>
    <x v="11"/>
    <x v="0"/>
    <x v="0"/>
  </r>
  <r>
    <x v="12"/>
    <x v="1"/>
    <x v="1"/>
    <x v="0"/>
    <x v="12"/>
    <x v="12"/>
    <x v="0"/>
    <x v="0"/>
  </r>
  <r>
    <x v="13"/>
    <x v="1"/>
    <x v="1"/>
    <x v="0"/>
    <x v="13"/>
    <x v="13"/>
    <x v="0"/>
    <x v="0"/>
  </r>
  <r>
    <x v="14"/>
    <x v="0"/>
    <x v="0"/>
    <x v="0"/>
    <x v="14"/>
    <x v="14"/>
    <x v="0"/>
    <x v="0"/>
  </r>
  <r>
    <x v="14"/>
    <x v="1"/>
    <x v="1"/>
    <x v="0"/>
    <x v="14"/>
    <x v="14"/>
    <x v="0"/>
    <x v="0"/>
  </r>
  <r>
    <x v="15"/>
    <x v="1"/>
    <x v="3"/>
    <x v="1"/>
    <x v="15"/>
    <x v="15"/>
    <x v="0"/>
    <x v="0"/>
  </r>
  <r>
    <x v="16"/>
    <x v="1"/>
    <x v="4"/>
    <x v="0"/>
    <x v="16"/>
    <x v="16"/>
    <x v="0"/>
    <x v="0"/>
  </r>
  <r>
    <x v="17"/>
    <x v="1"/>
    <x v="3"/>
    <x v="1"/>
    <x v="17"/>
    <x v="17"/>
    <x v="0"/>
    <x v="0"/>
  </r>
  <r>
    <x v="18"/>
    <x v="1"/>
    <x v="4"/>
    <x v="0"/>
    <x v="18"/>
    <x v="18"/>
    <x v="0"/>
    <x v="0"/>
  </r>
  <r>
    <x v="19"/>
    <x v="1"/>
    <x v="3"/>
    <x v="1"/>
    <x v="19"/>
    <x v="19"/>
    <x v="0"/>
    <x v="0"/>
  </r>
  <r>
    <x v="20"/>
    <x v="1"/>
    <x v="3"/>
    <x v="1"/>
    <x v="20"/>
    <x v="20"/>
    <x v="0"/>
    <x v="0"/>
  </r>
  <r>
    <x v="21"/>
    <x v="1"/>
    <x v="2"/>
    <x v="0"/>
    <x v="21"/>
    <x v="21"/>
    <x v="0"/>
    <x v="0"/>
  </r>
  <r>
    <x v="22"/>
    <x v="1"/>
    <x v="1"/>
    <x v="0"/>
    <x v="22"/>
    <x v="22"/>
    <x v="0"/>
    <x v="0"/>
  </r>
  <r>
    <x v="23"/>
    <x v="1"/>
    <x v="2"/>
    <x v="0"/>
    <x v="23"/>
    <x v="23"/>
    <x v="0"/>
    <x v="0"/>
  </r>
  <r>
    <x v="24"/>
    <x v="2"/>
    <x v="6"/>
    <x v="1"/>
    <x v="24"/>
    <x v="24"/>
    <x v="2"/>
    <x v="0"/>
  </r>
  <r>
    <x v="25"/>
    <x v="1"/>
    <x v="3"/>
    <x v="1"/>
    <x v="25"/>
    <x v="25"/>
    <x v="3"/>
    <x v="0"/>
  </r>
  <r>
    <x v="26"/>
    <x v="1"/>
    <x v="4"/>
    <x v="0"/>
    <x v="26"/>
    <x v="26"/>
    <x v="4"/>
    <x v="0"/>
  </r>
  <r>
    <x v="27"/>
    <x v="1"/>
    <x v="7"/>
    <x v="1"/>
    <x v="27"/>
    <x v="27"/>
    <x v="4"/>
    <x v="0"/>
  </r>
  <r>
    <x v="28"/>
    <x v="0"/>
    <x v="8"/>
    <x v="0"/>
    <x v="28"/>
    <x v="28"/>
    <x v="2"/>
    <x v="0"/>
  </r>
  <r>
    <x v="28"/>
    <x v="2"/>
    <x v="6"/>
    <x v="1"/>
    <x v="28"/>
    <x v="28"/>
    <x v="2"/>
    <x v="0"/>
  </r>
  <r>
    <x v="28"/>
    <x v="2"/>
    <x v="9"/>
    <x v="0"/>
    <x v="28"/>
    <x v="28"/>
    <x v="2"/>
    <x v="0"/>
  </r>
  <r>
    <x v="28"/>
    <x v="0"/>
    <x v="10"/>
    <x v="1"/>
    <x v="29"/>
    <x v="28"/>
    <x v="2"/>
    <x v="0"/>
  </r>
  <r>
    <x v="29"/>
    <x v="0"/>
    <x v="10"/>
    <x v="1"/>
    <x v="29"/>
    <x v="28"/>
    <x v="2"/>
    <x v="1"/>
  </r>
  <r>
    <x v="30"/>
    <x v="3"/>
    <x v="11"/>
    <x v="2"/>
    <x v="30"/>
    <x v="29"/>
    <x v="5"/>
    <x v="0"/>
  </r>
  <r>
    <x v="31"/>
    <x v="3"/>
    <x v="11"/>
    <x v="2"/>
    <x v="31"/>
    <x v="30"/>
    <x v="5"/>
    <x v="0"/>
  </r>
  <r>
    <x v="32"/>
    <x v="2"/>
    <x v="9"/>
    <x v="0"/>
    <x v="32"/>
    <x v="31"/>
    <x v="6"/>
    <x v="0"/>
  </r>
  <r>
    <x v="33"/>
    <x v="4"/>
    <x v="12"/>
    <x v="0"/>
    <x v="33"/>
    <x v="32"/>
    <x v="7"/>
    <x v="0"/>
  </r>
  <r>
    <x v="34"/>
    <x v="5"/>
    <x v="13"/>
    <x v="2"/>
    <x v="34"/>
    <x v="33"/>
    <x v="7"/>
    <x v="0"/>
  </r>
  <r>
    <x v="35"/>
    <x v="5"/>
    <x v="14"/>
    <x v="3"/>
    <x v="35"/>
    <x v="34"/>
    <x v="7"/>
    <x v="0"/>
  </r>
  <r>
    <x v="36"/>
    <x v="5"/>
    <x v="14"/>
    <x v="3"/>
    <x v="36"/>
    <x v="35"/>
    <x v="7"/>
    <x v="0"/>
  </r>
  <r>
    <x v="37"/>
    <x v="5"/>
    <x v="14"/>
    <x v="3"/>
    <x v="37"/>
    <x v="36"/>
    <x v="7"/>
    <x v="0"/>
  </r>
  <r>
    <x v="38"/>
    <x v="0"/>
    <x v="15"/>
    <x v="1"/>
    <x v="38"/>
    <x v="37"/>
    <x v="0"/>
    <x v="0"/>
  </r>
  <r>
    <x v="39"/>
    <x v="0"/>
    <x v="15"/>
    <x v="1"/>
    <x v="39"/>
    <x v="38"/>
    <x v="0"/>
    <x v="0"/>
  </r>
  <r>
    <x v="40"/>
    <x v="1"/>
    <x v="16"/>
    <x v="0"/>
    <x v="40"/>
    <x v="39"/>
    <x v="0"/>
    <x v="0"/>
  </r>
  <r>
    <x v="41"/>
    <x v="0"/>
    <x v="15"/>
    <x v="1"/>
    <x v="41"/>
    <x v="40"/>
    <x v="0"/>
    <x v="0"/>
  </r>
  <r>
    <x v="42"/>
    <x v="1"/>
    <x v="4"/>
    <x v="0"/>
    <x v="42"/>
    <x v="41"/>
    <x v="0"/>
    <x v="0"/>
  </r>
  <r>
    <x v="43"/>
    <x v="1"/>
    <x v="7"/>
    <x v="1"/>
    <x v="43"/>
    <x v="42"/>
    <x v="0"/>
    <x v="0"/>
  </r>
  <r>
    <x v="44"/>
    <x v="4"/>
    <x v="12"/>
    <x v="0"/>
    <x v="44"/>
    <x v="43"/>
    <x v="7"/>
    <x v="0"/>
  </r>
  <r>
    <x v="45"/>
    <x v="4"/>
    <x v="17"/>
    <x v="0"/>
    <x v="45"/>
    <x v="44"/>
    <x v="7"/>
    <x v="0"/>
  </r>
  <r>
    <x v="46"/>
    <x v="4"/>
    <x v="17"/>
    <x v="0"/>
    <x v="46"/>
    <x v="45"/>
    <x v="7"/>
    <x v="0"/>
  </r>
  <r>
    <x v="47"/>
    <x v="4"/>
    <x v="17"/>
    <x v="0"/>
    <x v="47"/>
    <x v="46"/>
    <x v="7"/>
    <x v="0"/>
  </r>
  <r>
    <x v="48"/>
    <x v="4"/>
    <x v="17"/>
    <x v="0"/>
    <x v="48"/>
    <x v="47"/>
    <x v="7"/>
    <x v="0"/>
  </r>
  <r>
    <x v="49"/>
    <x v="6"/>
    <x v="18"/>
    <x v="2"/>
    <x v="49"/>
    <x v="48"/>
    <x v="7"/>
    <x v="0"/>
  </r>
  <r>
    <x v="50"/>
    <x v="6"/>
    <x v="18"/>
    <x v="2"/>
    <x v="50"/>
    <x v="49"/>
    <x v="7"/>
    <x v="0"/>
  </r>
  <r>
    <x v="51"/>
    <x v="7"/>
    <x v="19"/>
    <x v="0"/>
    <x v="51"/>
    <x v="50"/>
    <x v="8"/>
    <x v="0"/>
  </r>
  <r>
    <x v="51"/>
    <x v="7"/>
    <x v="19"/>
    <x v="0"/>
    <x v="51"/>
    <x v="50"/>
    <x v="8"/>
    <x v="0"/>
  </r>
  <r>
    <x v="52"/>
    <x v="7"/>
    <x v="19"/>
    <x v="0"/>
    <x v="52"/>
    <x v="51"/>
    <x v="8"/>
    <x v="0"/>
  </r>
  <r>
    <x v="53"/>
    <x v="7"/>
    <x v="19"/>
    <x v="0"/>
    <x v="53"/>
    <x v="52"/>
    <x v="8"/>
    <x v="0"/>
  </r>
  <r>
    <x v="54"/>
    <x v="7"/>
    <x v="19"/>
    <x v="0"/>
    <x v="54"/>
    <x v="53"/>
    <x v="8"/>
    <x v="0"/>
  </r>
  <r>
    <x v="54"/>
    <x v="7"/>
    <x v="20"/>
    <x v="0"/>
    <x v="54"/>
    <x v="53"/>
    <x v="8"/>
    <x v="0"/>
  </r>
  <r>
    <x v="54"/>
    <x v="7"/>
    <x v="19"/>
    <x v="0"/>
    <x v="54"/>
    <x v="53"/>
    <x v="8"/>
    <x v="0"/>
  </r>
  <r>
    <x v="54"/>
    <x v="7"/>
    <x v="20"/>
    <x v="0"/>
    <x v="54"/>
    <x v="53"/>
    <x v="8"/>
    <x v="0"/>
  </r>
  <r>
    <x v="55"/>
    <x v="7"/>
    <x v="19"/>
    <x v="0"/>
    <x v="55"/>
    <x v="54"/>
    <x v="8"/>
    <x v="0"/>
  </r>
  <r>
    <x v="55"/>
    <x v="7"/>
    <x v="20"/>
    <x v="0"/>
    <x v="55"/>
    <x v="54"/>
    <x v="8"/>
    <x v="0"/>
  </r>
  <r>
    <x v="55"/>
    <x v="7"/>
    <x v="20"/>
    <x v="0"/>
    <x v="55"/>
    <x v="54"/>
    <x v="8"/>
    <x v="0"/>
  </r>
  <r>
    <x v="55"/>
    <x v="7"/>
    <x v="19"/>
    <x v="0"/>
    <x v="55"/>
    <x v="54"/>
    <x v="8"/>
    <x v="0"/>
  </r>
  <r>
    <x v="56"/>
    <x v="7"/>
    <x v="19"/>
    <x v="0"/>
    <x v="56"/>
    <x v="55"/>
    <x v="8"/>
    <x v="0"/>
  </r>
  <r>
    <x v="56"/>
    <x v="7"/>
    <x v="19"/>
    <x v="0"/>
    <x v="56"/>
    <x v="55"/>
    <x v="8"/>
    <x v="0"/>
  </r>
  <r>
    <x v="57"/>
    <x v="2"/>
    <x v="6"/>
    <x v="1"/>
    <x v="57"/>
    <x v="56"/>
    <x v="8"/>
    <x v="0"/>
  </r>
  <r>
    <x v="58"/>
    <x v="1"/>
    <x v="3"/>
    <x v="1"/>
    <x v="58"/>
    <x v="57"/>
    <x v="8"/>
    <x v="0"/>
  </r>
  <r>
    <x v="58"/>
    <x v="1"/>
    <x v="5"/>
    <x v="1"/>
    <x v="58"/>
    <x v="57"/>
    <x v="8"/>
    <x v="0"/>
  </r>
  <r>
    <x v="59"/>
    <x v="8"/>
    <x v="21"/>
    <x v="2"/>
    <x v="59"/>
    <x v="58"/>
    <x v="7"/>
    <x v="0"/>
  </r>
  <r>
    <x v="60"/>
    <x v="9"/>
    <x v="22"/>
    <x v="0"/>
    <x v="60"/>
    <x v="59"/>
    <x v="7"/>
    <x v="1"/>
  </r>
  <r>
    <x v="61"/>
    <x v="0"/>
    <x v="10"/>
    <x v="1"/>
    <x v="61"/>
    <x v="60"/>
    <x v="9"/>
    <x v="0"/>
  </r>
  <r>
    <x v="62"/>
    <x v="10"/>
    <x v="23"/>
    <x v="0"/>
    <x v="62"/>
    <x v="61"/>
    <x v="9"/>
    <x v="0"/>
  </r>
  <r>
    <x v="63"/>
    <x v="0"/>
    <x v="24"/>
    <x v="0"/>
    <x v="63"/>
    <x v="62"/>
    <x v="10"/>
    <x v="0"/>
  </r>
  <r>
    <x v="64"/>
    <x v="8"/>
    <x v="25"/>
    <x v="0"/>
    <x v="64"/>
    <x v="63"/>
    <x v="11"/>
    <x v="0"/>
  </r>
  <r>
    <x v="64"/>
    <x v="6"/>
    <x v="26"/>
    <x v="0"/>
    <x v="64"/>
    <x v="63"/>
    <x v="11"/>
    <x v="0"/>
  </r>
  <r>
    <x v="65"/>
    <x v="6"/>
    <x v="26"/>
    <x v="0"/>
    <x v="65"/>
    <x v="64"/>
    <x v="12"/>
    <x v="0"/>
  </r>
  <r>
    <x v="66"/>
    <x v="6"/>
    <x v="26"/>
    <x v="0"/>
    <x v="66"/>
    <x v="65"/>
    <x v="12"/>
    <x v="0"/>
  </r>
  <r>
    <x v="67"/>
    <x v="8"/>
    <x v="27"/>
    <x v="0"/>
    <x v="67"/>
    <x v="66"/>
    <x v="13"/>
    <x v="0"/>
  </r>
  <r>
    <x v="68"/>
    <x v="8"/>
    <x v="27"/>
    <x v="0"/>
    <x v="68"/>
    <x v="67"/>
    <x v="14"/>
    <x v="0"/>
  </r>
  <r>
    <x v="69"/>
    <x v="8"/>
    <x v="27"/>
    <x v="0"/>
    <x v="69"/>
    <x v="68"/>
    <x v="15"/>
    <x v="0"/>
  </r>
  <r>
    <x v="70"/>
    <x v="8"/>
    <x v="27"/>
    <x v="0"/>
    <x v="70"/>
    <x v="69"/>
    <x v="13"/>
    <x v="0"/>
  </r>
  <r>
    <x v="71"/>
    <x v="10"/>
    <x v="28"/>
    <x v="0"/>
    <x v="71"/>
    <x v="70"/>
    <x v="16"/>
    <x v="0"/>
  </r>
  <r>
    <x v="72"/>
    <x v="9"/>
    <x v="22"/>
    <x v="0"/>
    <x v="72"/>
    <x v="71"/>
    <x v="17"/>
    <x v="0"/>
  </r>
  <r>
    <x v="73"/>
    <x v="1"/>
    <x v="5"/>
    <x v="1"/>
    <x v="73"/>
    <x v="72"/>
    <x v="17"/>
    <x v="0"/>
  </r>
  <r>
    <x v="74"/>
    <x v="1"/>
    <x v="5"/>
    <x v="1"/>
    <x v="74"/>
    <x v="73"/>
    <x v="17"/>
    <x v="0"/>
  </r>
  <r>
    <x v="75"/>
    <x v="1"/>
    <x v="7"/>
    <x v="1"/>
    <x v="75"/>
    <x v="74"/>
    <x v="17"/>
    <x v="0"/>
  </r>
  <r>
    <x v="76"/>
    <x v="9"/>
    <x v="22"/>
    <x v="0"/>
    <x v="76"/>
    <x v="75"/>
    <x v="17"/>
    <x v="1"/>
  </r>
  <r>
    <x v="77"/>
    <x v="10"/>
    <x v="23"/>
    <x v="0"/>
    <x v="77"/>
    <x v="76"/>
    <x v="18"/>
    <x v="0"/>
  </r>
  <r>
    <x v="77"/>
    <x v="10"/>
    <x v="29"/>
    <x v="0"/>
    <x v="77"/>
    <x v="76"/>
    <x v="18"/>
    <x v="0"/>
  </r>
  <r>
    <x v="77"/>
    <x v="10"/>
    <x v="29"/>
    <x v="0"/>
    <x v="77"/>
    <x v="76"/>
    <x v="18"/>
    <x v="0"/>
  </r>
  <r>
    <x v="78"/>
    <x v="0"/>
    <x v="30"/>
    <x v="1"/>
    <x v="78"/>
    <x v="77"/>
    <x v="19"/>
    <x v="0"/>
  </r>
  <r>
    <x v="79"/>
    <x v="0"/>
    <x v="30"/>
    <x v="1"/>
    <x v="79"/>
    <x v="78"/>
    <x v="19"/>
    <x v="0"/>
  </r>
  <r>
    <x v="80"/>
    <x v="0"/>
    <x v="30"/>
    <x v="1"/>
    <x v="80"/>
    <x v="79"/>
    <x v="19"/>
    <x v="0"/>
  </r>
  <r>
    <x v="81"/>
    <x v="10"/>
    <x v="23"/>
    <x v="0"/>
    <x v="81"/>
    <x v="80"/>
    <x v="18"/>
    <x v="0"/>
  </r>
  <r>
    <x v="81"/>
    <x v="10"/>
    <x v="29"/>
    <x v="0"/>
    <x v="81"/>
    <x v="80"/>
    <x v="18"/>
    <x v="0"/>
  </r>
  <r>
    <x v="81"/>
    <x v="10"/>
    <x v="29"/>
    <x v="0"/>
    <x v="81"/>
    <x v="80"/>
    <x v="18"/>
    <x v="0"/>
  </r>
  <r>
    <x v="82"/>
    <x v="10"/>
    <x v="31"/>
    <x v="0"/>
    <x v="82"/>
    <x v="81"/>
    <x v="18"/>
    <x v="0"/>
  </r>
  <r>
    <x v="83"/>
    <x v="10"/>
    <x v="23"/>
    <x v="0"/>
    <x v="83"/>
    <x v="82"/>
    <x v="18"/>
    <x v="0"/>
  </r>
  <r>
    <x v="84"/>
    <x v="0"/>
    <x v="30"/>
    <x v="1"/>
    <x v="84"/>
    <x v="83"/>
    <x v="19"/>
    <x v="0"/>
  </r>
  <r>
    <x v="85"/>
    <x v="0"/>
    <x v="30"/>
    <x v="1"/>
    <x v="85"/>
    <x v="84"/>
    <x v="19"/>
    <x v="1"/>
  </r>
  <r>
    <x v="86"/>
    <x v="0"/>
    <x v="30"/>
    <x v="1"/>
    <x v="86"/>
    <x v="85"/>
    <x v="19"/>
    <x v="0"/>
  </r>
  <r>
    <x v="87"/>
    <x v="0"/>
    <x v="0"/>
    <x v="0"/>
    <x v="87"/>
    <x v="86"/>
    <x v="20"/>
    <x v="0"/>
  </r>
  <r>
    <x v="88"/>
    <x v="7"/>
    <x v="20"/>
    <x v="0"/>
    <x v="88"/>
    <x v="87"/>
    <x v="21"/>
    <x v="0"/>
  </r>
  <r>
    <x v="88"/>
    <x v="7"/>
    <x v="20"/>
    <x v="0"/>
    <x v="88"/>
    <x v="87"/>
    <x v="21"/>
    <x v="0"/>
  </r>
  <r>
    <x v="88"/>
    <x v="11"/>
    <x v="32"/>
    <x v="0"/>
    <x v="88"/>
    <x v="87"/>
    <x v="21"/>
    <x v="0"/>
  </r>
  <r>
    <x v="88"/>
    <x v="11"/>
    <x v="33"/>
    <x v="0"/>
    <x v="88"/>
    <x v="87"/>
    <x v="21"/>
    <x v="0"/>
  </r>
  <r>
    <x v="88"/>
    <x v="11"/>
    <x v="34"/>
    <x v="0"/>
    <x v="88"/>
    <x v="87"/>
    <x v="21"/>
    <x v="0"/>
  </r>
  <r>
    <x v="88"/>
    <x v="11"/>
    <x v="35"/>
    <x v="0"/>
    <x v="88"/>
    <x v="87"/>
    <x v="21"/>
    <x v="0"/>
  </r>
  <r>
    <x v="88"/>
    <x v="5"/>
    <x v="36"/>
    <x v="0"/>
    <x v="88"/>
    <x v="87"/>
    <x v="21"/>
    <x v="0"/>
  </r>
  <r>
    <x v="88"/>
    <x v="8"/>
    <x v="37"/>
    <x v="0"/>
    <x v="88"/>
    <x v="87"/>
    <x v="21"/>
    <x v="0"/>
  </r>
  <r>
    <x v="88"/>
    <x v="8"/>
    <x v="38"/>
    <x v="0"/>
    <x v="88"/>
    <x v="87"/>
    <x v="21"/>
    <x v="0"/>
  </r>
  <r>
    <x v="89"/>
    <x v="8"/>
    <x v="39"/>
    <x v="2"/>
    <x v="89"/>
    <x v="88"/>
    <x v="7"/>
    <x v="0"/>
  </r>
  <r>
    <x v="90"/>
    <x v="8"/>
    <x v="39"/>
    <x v="2"/>
    <x v="90"/>
    <x v="89"/>
    <x v="7"/>
    <x v="0"/>
  </r>
  <r>
    <x v="91"/>
    <x v="5"/>
    <x v="14"/>
    <x v="3"/>
    <x v="91"/>
    <x v="90"/>
    <x v="7"/>
    <x v="0"/>
  </r>
  <r>
    <x v="92"/>
    <x v="5"/>
    <x v="14"/>
    <x v="3"/>
    <x v="92"/>
    <x v="91"/>
    <x v="7"/>
    <x v="0"/>
  </r>
  <r>
    <x v="93"/>
    <x v="5"/>
    <x v="14"/>
    <x v="3"/>
    <x v="93"/>
    <x v="92"/>
    <x v="7"/>
    <x v="0"/>
  </r>
  <r>
    <x v="94"/>
    <x v="5"/>
    <x v="13"/>
    <x v="2"/>
    <x v="94"/>
    <x v="93"/>
    <x v="7"/>
    <x v="0"/>
  </r>
  <r>
    <x v="95"/>
    <x v="5"/>
    <x v="13"/>
    <x v="2"/>
    <x v="95"/>
    <x v="94"/>
    <x v="7"/>
    <x v="0"/>
  </r>
  <r>
    <x v="96"/>
    <x v="5"/>
    <x v="14"/>
    <x v="3"/>
    <x v="96"/>
    <x v="95"/>
    <x v="7"/>
    <x v="0"/>
  </r>
  <r>
    <x v="97"/>
    <x v="5"/>
    <x v="14"/>
    <x v="3"/>
    <x v="97"/>
    <x v="96"/>
    <x v="7"/>
    <x v="0"/>
  </r>
  <r>
    <x v="98"/>
    <x v="5"/>
    <x v="14"/>
    <x v="3"/>
    <x v="98"/>
    <x v="97"/>
    <x v="7"/>
    <x v="0"/>
  </r>
  <r>
    <x v="99"/>
    <x v="1"/>
    <x v="3"/>
    <x v="1"/>
    <x v="99"/>
    <x v="98"/>
    <x v="22"/>
    <x v="0"/>
  </r>
  <r>
    <x v="100"/>
    <x v="7"/>
    <x v="19"/>
    <x v="0"/>
    <x v="100"/>
    <x v="99"/>
    <x v="23"/>
    <x v="0"/>
  </r>
  <r>
    <x v="100"/>
    <x v="10"/>
    <x v="23"/>
    <x v="0"/>
    <x v="100"/>
    <x v="99"/>
    <x v="23"/>
    <x v="0"/>
  </r>
  <r>
    <x v="100"/>
    <x v="10"/>
    <x v="29"/>
    <x v="0"/>
    <x v="100"/>
    <x v="99"/>
    <x v="23"/>
    <x v="0"/>
  </r>
  <r>
    <x v="100"/>
    <x v="10"/>
    <x v="29"/>
    <x v="0"/>
    <x v="100"/>
    <x v="99"/>
    <x v="23"/>
    <x v="0"/>
  </r>
  <r>
    <x v="100"/>
    <x v="10"/>
    <x v="31"/>
    <x v="0"/>
    <x v="100"/>
    <x v="99"/>
    <x v="23"/>
    <x v="0"/>
  </r>
  <r>
    <x v="100"/>
    <x v="10"/>
    <x v="28"/>
    <x v="0"/>
    <x v="100"/>
    <x v="99"/>
    <x v="23"/>
    <x v="0"/>
  </r>
  <r>
    <x v="100"/>
    <x v="5"/>
    <x v="36"/>
    <x v="0"/>
    <x v="100"/>
    <x v="99"/>
    <x v="23"/>
    <x v="0"/>
  </r>
  <r>
    <x v="100"/>
    <x v="8"/>
    <x v="27"/>
    <x v="0"/>
    <x v="100"/>
    <x v="99"/>
    <x v="23"/>
    <x v="0"/>
  </r>
  <r>
    <x v="100"/>
    <x v="6"/>
    <x v="26"/>
    <x v="0"/>
    <x v="100"/>
    <x v="99"/>
    <x v="23"/>
    <x v="0"/>
  </r>
  <r>
    <x v="101"/>
    <x v="8"/>
    <x v="25"/>
    <x v="0"/>
    <x v="101"/>
    <x v="100"/>
    <x v="23"/>
    <x v="1"/>
  </r>
  <r>
    <x v="102"/>
    <x v="8"/>
    <x v="25"/>
    <x v="0"/>
    <x v="102"/>
    <x v="101"/>
    <x v="23"/>
    <x v="0"/>
  </r>
  <r>
    <x v="103"/>
    <x v="7"/>
    <x v="20"/>
    <x v="0"/>
    <x v="103"/>
    <x v="102"/>
    <x v="7"/>
    <x v="0"/>
  </r>
  <r>
    <x v="103"/>
    <x v="7"/>
    <x v="20"/>
    <x v="0"/>
    <x v="103"/>
    <x v="102"/>
    <x v="7"/>
    <x v="0"/>
  </r>
  <r>
    <x v="103"/>
    <x v="7"/>
    <x v="20"/>
    <x v="0"/>
    <x v="103"/>
    <x v="102"/>
    <x v="7"/>
    <x v="0"/>
  </r>
  <r>
    <x v="104"/>
    <x v="5"/>
    <x v="13"/>
    <x v="2"/>
    <x v="104"/>
    <x v="103"/>
    <x v="7"/>
    <x v="0"/>
  </r>
  <r>
    <x v="105"/>
    <x v="5"/>
    <x v="14"/>
    <x v="3"/>
    <x v="105"/>
    <x v="104"/>
    <x v="7"/>
    <x v="0"/>
  </r>
  <r>
    <x v="106"/>
    <x v="5"/>
    <x v="13"/>
    <x v="2"/>
    <x v="106"/>
    <x v="105"/>
    <x v="7"/>
    <x v="0"/>
  </r>
  <r>
    <x v="107"/>
    <x v="3"/>
    <x v="40"/>
    <x v="0"/>
    <x v="107"/>
    <x v="106"/>
    <x v="7"/>
    <x v="0"/>
  </r>
  <r>
    <x v="108"/>
    <x v="1"/>
    <x v="3"/>
    <x v="1"/>
    <x v="108"/>
    <x v="107"/>
    <x v="17"/>
    <x v="0"/>
  </r>
  <r>
    <x v="108"/>
    <x v="1"/>
    <x v="3"/>
    <x v="1"/>
    <x v="108"/>
    <x v="107"/>
    <x v="17"/>
    <x v="0"/>
  </r>
  <r>
    <x v="108"/>
    <x v="1"/>
    <x v="5"/>
    <x v="1"/>
    <x v="108"/>
    <x v="107"/>
    <x v="17"/>
    <x v="0"/>
  </r>
  <r>
    <x v="108"/>
    <x v="1"/>
    <x v="2"/>
    <x v="0"/>
    <x v="108"/>
    <x v="107"/>
    <x v="17"/>
    <x v="0"/>
  </r>
  <r>
    <x v="108"/>
    <x v="1"/>
    <x v="1"/>
    <x v="0"/>
    <x v="108"/>
    <x v="107"/>
    <x v="17"/>
    <x v="0"/>
  </r>
  <r>
    <x v="109"/>
    <x v="0"/>
    <x v="41"/>
    <x v="1"/>
    <x v="109"/>
    <x v="108"/>
    <x v="2"/>
    <x v="0"/>
  </r>
  <r>
    <x v="109"/>
    <x v="0"/>
    <x v="8"/>
    <x v="0"/>
    <x v="109"/>
    <x v="108"/>
    <x v="2"/>
    <x v="0"/>
  </r>
  <r>
    <x v="110"/>
    <x v="2"/>
    <x v="9"/>
    <x v="0"/>
    <x v="110"/>
    <x v="109"/>
    <x v="2"/>
    <x v="0"/>
  </r>
  <r>
    <x v="111"/>
    <x v="0"/>
    <x v="10"/>
    <x v="1"/>
    <x v="111"/>
    <x v="110"/>
    <x v="2"/>
    <x v="0"/>
  </r>
  <r>
    <x v="112"/>
    <x v="2"/>
    <x v="9"/>
    <x v="0"/>
    <x v="112"/>
    <x v="111"/>
    <x v="2"/>
    <x v="0"/>
  </r>
  <r>
    <x v="113"/>
    <x v="2"/>
    <x v="9"/>
    <x v="0"/>
    <x v="113"/>
    <x v="112"/>
    <x v="2"/>
    <x v="0"/>
  </r>
  <r>
    <x v="114"/>
    <x v="2"/>
    <x v="9"/>
    <x v="0"/>
    <x v="114"/>
    <x v="113"/>
    <x v="2"/>
    <x v="0"/>
  </r>
  <r>
    <x v="115"/>
    <x v="2"/>
    <x v="9"/>
    <x v="0"/>
    <x v="115"/>
    <x v="114"/>
    <x v="2"/>
    <x v="0"/>
  </r>
  <r>
    <x v="116"/>
    <x v="0"/>
    <x v="10"/>
    <x v="1"/>
    <x v="116"/>
    <x v="115"/>
    <x v="2"/>
    <x v="0"/>
  </r>
  <r>
    <x v="117"/>
    <x v="0"/>
    <x v="41"/>
    <x v="1"/>
    <x v="117"/>
    <x v="116"/>
    <x v="2"/>
    <x v="0"/>
  </r>
  <r>
    <x v="118"/>
    <x v="2"/>
    <x v="6"/>
    <x v="1"/>
    <x v="118"/>
    <x v="117"/>
    <x v="2"/>
    <x v="0"/>
  </r>
  <r>
    <x v="119"/>
    <x v="2"/>
    <x v="9"/>
    <x v="0"/>
    <x v="119"/>
    <x v="118"/>
    <x v="2"/>
    <x v="0"/>
  </r>
  <r>
    <x v="120"/>
    <x v="7"/>
    <x v="19"/>
    <x v="0"/>
    <x v="120"/>
    <x v="119"/>
    <x v="7"/>
    <x v="0"/>
  </r>
  <r>
    <x v="120"/>
    <x v="7"/>
    <x v="19"/>
    <x v="0"/>
    <x v="120"/>
    <x v="119"/>
    <x v="7"/>
    <x v="0"/>
  </r>
  <r>
    <x v="121"/>
    <x v="6"/>
    <x v="42"/>
    <x v="2"/>
    <x v="121"/>
    <x v="120"/>
    <x v="7"/>
    <x v="0"/>
  </r>
  <r>
    <x v="122"/>
    <x v="6"/>
    <x v="43"/>
    <x v="2"/>
    <x v="122"/>
    <x v="121"/>
    <x v="7"/>
    <x v="0"/>
  </r>
  <r>
    <x v="123"/>
    <x v="6"/>
    <x v="43"/>
    <x v="2"/>
    <x v="123"/>
    <x v="122"/>
    <x v="7"/>
    <x v="0"/>
  </r>
  <r>
    <x v="124"/>
    <x v="9"/>
    <x v="22"/>
    <x v="0"/>
    <x v="124"/>
    <x v="123"/>
    <x v="7"/>
    <x v="0"/>
  </r>
  <r>
    <x v="125"/>
    <x v="12"/>
    <x v="22"/>
    <x v="2"/>
    <x v="125"/>
    <x v="124"/>
    <x v="21"/>
    <x v="0"/>
  </r>
  <r>
    <x v="126"/>
    <x v="12"/>
    <x v="22"/>
    <x v="0"/>
    <x v="126"/>
    <x v="125"/>
    <x v="21"/>
    <x v="0"/>
  </r>
  <r>
    <x v="126"/>
    <x v="12"/>
    <x v="22"/>
    <x v="0"/>
    <x v="126"/>
    <x v="125"/>
    <x v="21"/>
    <x v="0"/>
  </r>
  <r>
    <x v="126"/>
    <x v="12"/>
    <x v="22"/>
    <x v="0"/>
    <x v="126"/>
    <x v="125"/>
    <x v="21"/>
    <x v="0"/>
  </r>
  <r>
    <x v="126"/>
    <x v="12"/>
    <x v="22"/>
    <x v="0"/>
    <x v="126"/>
    <x v="125"/>
    <x v="21"/>
    <x v="0"/>
  </r>
  <r>
    <x v="127"/>
    <x v="12"/>
    <x v="22"/>
    <x v="0"/>
    <x v="127"/>
    <x v="126"/>
    <x v="7"/>
    <x v="0"/>
  </r>
  <r>
    <x v="127"/>
    <x v="12"/>
    <x v="22"/>
    <x v="0"/>
    <x v="127"/>
    <x v="126"/>
    <x v="7"/>
    <x v="0"/>
  </r>
  <r>
    <x v="127"/>
    <x v="12"/>
    <x v="22"/>
    <x v="0"/>
    <x v="127"/>
    <x v="126"/>
    <x v="7"/>
    <x v="0"/>
  </r>
  <r>
    <x v="127"/>
    <x v="12"/>
    <x v="22"/>
    <x v="0"/>
    <x v="127"/>
    <x v="126"/>
    <x v="7"/>
    <x v="0"/>
  </r>
  <r>
    <x v="128"/>
    <x v="12"/>
    <x v="22"/>
    <x v="2"/>
    <x v="128"/>
    <x v="127"/>
    <x v="7"/>
    <x v="0"/>
  </r>
  <r>
    <x v="128"/>
    <x v="12"/>
    <x v="22"/>
    <x v="2"/>
    <x v="128"/>
    <x v="127"/>
    <x v="7"/>
    <x v="0"/>
  </r>
  <r>
    <x v="129"/>
    <x v="5"/>
    <x v="36"/>
    <x v="0"/>
    <x v="129"/>
    <x v="128"/>
    <x v="7"/>
    <x v="0"/>
  </r>
  <r>
    <x v="130"/>
    <x v="7"/>
    <x v="19"/>
    <x v="0"/>
    <x v="130"/>
    <x v="129"/>
    <x v="7"/>
    <x v="0"/>
  </r>
  <r>
    <x v="131"/>
    <x v="2"/>
    <x v="9"/>
    <x v="0"/>
    <x v="131"/>
    <x v="130"/>
    <x v="7"/>
    <x v="0"/>
  </r>
  <r>
    <x v="132"/>
    <x v="8"/>
    <x v="39"/>
    <x v="2"/>
    <x v="132"/>
    <x v="131"/>
    <x v="7"/>
    <x v="0"/>
  </r>
  <r>
    <x v="133"/>
    <x v="2"/>
    <x v="6"/>
    <x v="1"/>
    <x v="133"/>
    <x v="132"/>
    <x v="7"/>
    <x v="0"/>
  </r>
  <r>
    <x v="134"/>
    <x v="10"/>
    <x v="44"/>
    <x v="0"/>
    <x v="134"/>
    <x v="133"/>
    <x v="7"/>
    <x v="0"/>
  </r>
  <r>
    <x v="135"/>
    <x v="0"/>
    <x v="15"/>
    <x v="1"/>
    <x v="135"/>
    <x v="134"/>
    <x v="7"/>
    <x v="0"/>
  </r>
  <r>
    <x v="136"/>
    <x v="0"/>
    <x v="15"/>
    <x v="1"/>
    <x v="136"/>
    <x v="135"/>
    <x v="7"/>
    <x v="0"/>
  </r>
  <r>
    <x v="137"/>
    <x v="0"/>
    <x v="15"/>
    <x v="1"/>
    <x v="137"/>
    <x v="136"/>
    <x v="7"/>
    <x v="0"/>
  </r>
  <r>
    <x v="138"/>
    <x v="0"/>
    <x v="15"/>
    <x v="1"/>
    <x v="138"/>
    <x v="137"/>
    <x v="7"/>
    <x v="0"/>
  </r>
  <r>
    <x v="139"/>
    <x v="0"/>
    <x v="10"/>
    <x v="1"/>
    <x v="139"/>
    <x v="138"/>
    <x v="7"/>
    <x v="0"/>
  </r>
  <r>
    <x v="140"/>
    <x v="1"/>
    <x v="5"/>
    <x v="1"/>
    <x v="140"/>
    <x v="139"/>
    <x v="7"/>
    <x v="0"/>
  </r>
  <r>
    <x v="141"/>
    <x v="2"/>
    <x v="9"/>
    <x v="0"/>
    <x v="141"/>
    <x v="140"/>
    <x v="7"/>
    <x v="0"/>
  </r>
  <r>
    <x v="142"/>
    <x v="7"/>
    <x v="19"/>
    <x v="0"/>
    <x v="142"/>
    <x v="141"/>
    <x v="7"/>
    <x v="0"/>
  </r>
  <r>
    <x v="143"/>
    <x v="8"/>
    <x v="21"/>
    <x v="2"/>
    <x v="143"/>
    <x v="142"/>
    <x v="7"/>
    <x v="0"/>
  </r>
  <r>
    <x v="144"/>
    <x v="9"/>
    <x v="22"/>
    <x v="2"/>
    <x v="144"/>
    <x v="143"/>
    <x v="7"/>
    <x v="0"/>
  </r>
  <r>
    <x v="145"/>
    <x v="10"/>
    <x v="44"/>
    <x v="0"/>
    <x v="145"/>
    <x v="144"/>
    <x v="7"/>
    <x v="0"/>
  </r>
  <r>
    <x v="146"/>
    <x v="4"/>
    <x v="17"/>
    <x v="0"/>
    <x v="146"/>
    <x v="145"/>
    <x v="7"/>
    <x v="0"/>
  </r>
  <r>
    <x v="147"/>
    <x v="4"/>
    <x v="17"/>
    <x v="0"/>
    <x v="147"/>
    <x v="146"/>
    <x v="7"/>
    <x v="0"/>
  </r>
  <r>
    <x v="148"/>
    <x v="4"/>
    <x v="17"/>
    <x v="0"/>
    <x v="148"/>
    <x v="147"/>
    <x v="7"/>
    <x v="0"/>
  </r>
  <r>
    <x v="149"/>
    <x v="8"/>
    <x v="25"/>
    <x v="0"/>
    <x v="149"/>
    <x v="148"/>
    <x v="24"/>
    <x v="0"/>
  </r>
  <r>
    <x v="150"/>
    <x v="8"/>
    <x v="25"/>
    <x v="0"/>
    <x v="150"/>
    <x v="149"/>
    <x v="7"/>
    <x v="1"/>
  </r>
  <r>
    <x v="151"/>
    <x v="10"/>
    <x v="28"/>
    <x v="0"/>
    <x v="151"/>
    <x v="150"/>
    <x v="7"/>
    <x v="0"/>
  </r>
  <r>
    <x v="152"/>
    <x v="0"/>
    <x v="41"/>
    <x v="1"/>
    <x v="152"/>
    <x v="151"/>
    <x v="7"/>
    <x v="0"/>
  </r>
  <r>
    <x v="153"/>
    <x v="10"/>
    <x v="29"/>
    <x v="0"/>
    <x v="153"/>
    <x v="152"/>
    <x v="7"/>
    <x v="0"/>
  </r>
  <r>
    <x v="153"/>
    <x v="10"/>
    <x v="44"/>
    <x v="0"/>
    <x v="153"/>
    <x v="152"/>
    <x v="7"/>
    <x v="0"/>
  </r>
  <r>
    <x v="154"/>
    <x v="12"/>
    <x v="22"/>
    <x v="0"/>
    <x v="154"/>
    <x v="153"/>
    <x v="7"/>
    <x v="0"/>
  </r>
  <r>
    <x v="155"/>
    <x v="9"/>
    <x v="22"/>
    <x v="2"/>
    <x v="155"/>
    <x v="154"/>
    <x v="7"/>
    <x v="0"/>
  </r>
  <r>
    <x v="156"/>
    <x v="9"/>
    <x v="22"/>
    <x v="0"/>
    <x v="156"/>
    <x v="155"/>
    <x v="7"/>
    <x v="1"/>
  </r>
  <r>
    <x v="157"/>
    <x v="9"/>
    <x v="22"/>
    <x v="0"/>
    <x v="157"/>
    <x v="156"/>
    <x v="7"/>
    <x v="0"/>
  </r>
  <r>
    <x v="158"/>
    <x v="9"/>
    <x v="22"/>
    <x v="0"/>
    <x v="158"/>
    <x v="157"/>
    <x v="7"/>
    <x v="0"/>
  </r>
  <r>
    <x v="159"/>
    <x v="10"/>
    <x v="44"/>
    <x v="0"/>
    <x v="159"/>
    <x v="158"/>
    <x v="7"/>
    <x v="0"/>
  </r>
  <r>
    <x v="160"/>
    <x v="4"/>
    <x v="17"/>
    <x v="0"/>
    <x v="160"/>
    <x v="159"/>
    <x v="7"/>
    <x v="0"/>
  </r>
  <r>
    <x v="161"/>
    <x v="7"/>
    <x v="20"/>
    <x v="0"/>
    <x v="161"/>
    <x v="160"/>
    <x v="7"/>
    <x v="0"/>
  </r>
  <r>
    <x v="161"/>
    <x v="7"/>
    <x v="20"/>
    <x v="0"/>
    <x v="161"/>
    <x v="160"/>
    <x v="7"/>
    <x v="0"/>
  </r>
  <r>
    <x v="162"/>
    <x v="2"/>
    <x v="6"/>
    <x v="1"/>
    <x v="162"/>
    <x v="161"/>
    <x v="7"/>
    <x v="0"/>
  </r>
  <r>
    <x v="163"/>
    <x v="7"/>
    <x v="19"/>
    <x v="0"/>
    <x v="163"/>
    <x v="162"/>
    <x v="7"/>
    <x v="1"/>
  </r>
  <r>
    <x v="163"/>
    <x v="7"/>
    <x v="20"/>
    <x v="0"/>
    <x v="163"/>
    <x v="162"/>
    <x v="7"/>
    <x v="1"/>
  </r>
  <r>
    <x v="163"/>
    <x v="7"/>
    <x v="19"/>
    <x v="0"/>
    <x v="163"/>
    <x v="162"/>
    <x v="7"/>
    <x v="1"/>
  </r>
  <r>
    <x v="163"/>
    <x v="7"/>
    <x v="20"/>
    <x v="0"/>
    <x v="163"/>
    <x v="162"/>
    <x v="7"/>
    <x v="1"/>
  </r>
  <r>
    <x v="164"/>
    <x v="0"/>
    <x v="45"/>
    <x v="0"/>
    <x v="164"/>
    <x v="163"/>
    <x v="0"/>
    <x v="0"/>
  </r>
  <r>
    <x v="165"/>
    <x v="0"/>
    <x v="45"/>
    <x v="0"/>
    <x v="165"/>
    <x v="164"/>
    <x v="0"/>
    <x v="0"/>
  </r>
  <r>
    <x v="166"/>
    <x v="0"/>
    <x v="45"/>
    <x v="0"/>
    <x v="166"/>
    <x v="165"/>
    <x v="0"/>
    <x v="0"/>
  </r>
  <r>
    <x v="167"/>
    <x v="0"/>
    <x v="45"/>
    <x v="0"/>
    <x v="167"/>
    <x v="166"/>
    <x v="0"/>
    <x v="0"/>
  </r>
  <r>
    <x v="168"/>
    <x v="1"/>
    <x v="3"/>
    <x v="1"/>
    <x v="168"/>
    <x v="167"/>
    <x v="7"/>
    <x v="0"/>
  </r>
  <r>
    <x v="168"/>
    <x v="1"/>
    <x v="4"/>
    <x v="0"/>
    <x v="168"/>
    <x v="167"/>
    <x v="7"/>
    <x v="0"/>
  </r>
  <r>
    <x v="169"/>
    <x v="1"/>
    <x v="3"/>
    <x v="1"/>
    <x v="169"/>
    <x v="168"/>
    <x v="7"/>
    <x v="0"/>
  </r>
  <r>
    <x v="169"/>
    <x v="1"/>
    <x v="4"/>
    <x v="0"/>
    <x v="169"/>
    <x v="168"/>
    <x v="7"/>
    <x v="0"/>
  </r>
  <r>
    <x v="170"/>
    <x v="1"/>
    <x v="3"/>
    <x v="1"/>
    <x v="170"/>
    <x v="169"/>
    <x v="7"/>
    <x v="0"/>
  </r>
  <r>
    <x v="170"/>
    <x v="1"/>
    <x v="4"/>
    <x v="0"/>
    <x v="170"/>
    <x v="169"/>
    <x v="7"/>
    <x v="0"/>
  </r>
  <r>
    <x v="171"/>
    <x v="2"/>
    <x v="9"/>
    <x v="0"/>
    <x v="171"/>
    <x v="170"/>
    <x v="7"/>
    <x v="0"/>
  </r>
  <r>
    <x v="171"/>
    <x v="0"/>
    <x v="15"/>
    <x v="1"/>
    <x v="171"/>
    <x v="170"/>
    <x v="7"/>
    <x v="0"/>
  </r>
  <r>
    <x v="171"/>
    <x v="3"/>
    <x v="11"/>
    <x v="2"/>
    <x v="171"/>
    <x v="170"/>
    <x v="7"/>
    <x v="0"/>
  </r>
  <r>
    <x v="171"/>
    <x v="3"/>
    <x v="11"/>
    <x v="2"/>
    <x v="171"/>
    <x v="170"/>
    <x v="7"/>
    <x v="0"/>
  </r>
  <r>
    <x v="172"/>
    <x v="9"/>
    <x v="22"/>
    <x v="2"/>
    <x v="172"/>
    <x v="171"/>
    <x v="7"/>
    <x v="0"/>
  </r>
  <r>
    <x v="173"/>
    <x v="9"/>
    <x v="22"/>
    <x v="0"/>
    <x v="173"/>
    <x v="172"/>
    <x v="7"/>
    <x v="0"/>
  </r>
  <r>
    <x v="174"/>
    <x v="1"/>
    <x v="4"/>
    <x v="0"/>
    <x v="174"/>
    <x v="173"/>
    <x v="7"/>
    <x v="0"/>
  </r>
  <r>
    <x v="175"/>
    <x v="10"/>
    <x v="23"/>
    <x v="0"/>
    <x v="175"/>
    <x v="174"/>
    <x v="7"/>
    <x v="0"/>
  </r>
  <r>
    <x v="176"/>
    <x v="8"/>
    <x v="21"/>
    <x v="2"/>
    <x v="176"/>
    <x v="175"/>
    <x v="7"/>
    <x v="0"/>
  </r>
  <r>
    <x v="177"/>
    <x v="9"/>
    <x v="22"/>
    <x v="0"/>
    <x v="177"/>
    <x v="176"/>
    <x v="7"/>
    <x v="0"/>
  </r>
  <r>
    <x v="177"/>
    <x v="7"/>
    <x v="19"/>
    <x v="0"/>
    <x v="177"/>
    <x v="176"/>
    <x v="7"/>
    <x v="0"/>
  </r>
  <r>
    <x v="177"/>
    <x v="7"/>
    <x v="19"/>
    <x v="0"/>
    <x v="177"/>
    <x v="176"/>
    <x v="7"/>
    <x v="0"/>
  </r>
  <r>
    <x v="178"/>
    <x v="0"/>
    <x v="10"/>
    <x v="1"/>
    <x v="178"/>
    <x v="177"/>
    <x v="7"/>
    <x v="0"/>
  </r>
  <r>
    <x v="179"/>
    <x v="0"/>
    <x v="41"/>
    <x v="1"/>
    <x v="179"/>
    <x v="178"/>
    <x v="7"/>
    <x v="0"/>
  </r>
  <r>
    <x v="180"/>
    <x v="2"/>
    <x v="9"/>
    <x v="0"/>
    <x v="180"/>
    <x v="179"/>
    <x v="7"/>
    <x v="0"/>
  </r>
  <r>
    <x v="181"/>
    <x v="0"/>
    <x v="15"/>
    <x v="1"/>
    <x v="181"/>
    <x v="180"/>
    <x v="7"/>
    <x v="0"/>
  </r>
  <r>
    <x v="182"/>
    <x v="0"/>
    <x v="15"/>
    <x v="1"/>
    <x v="182"/>
    <x v="181"/>
    <x v="7"/>
    <x v="0"/>
  </r>
  <r>
    <x v="183"/>
    <x v="11"/>
    <x v="33"/>
    <x v="0"/>
    <x v="183"/>
    <x v="182"/>
    <x v="25"/>
    <x v="0"/>
  </r>
  <r>
    <x v="183"/>
    <x v="11"/>
    <x v="35"/>
    <x v="0"/>
    <x v="183"/>
    <x v="182"/>
    <x v="25"/>
    <x v="0"/>
  </r>
  <r>
    <x v="184"/>
    <x v="1"/>
    <x v="16"/>
    <x v="0"/>
    <x v="184"/>
    <x v="183"/>
    <x v="7"/>
    <x v="0"/>
  </r>
  <r>
    <x v="185"/>
    <x v="0"/>
    <x v="10"/>
    <x v="1"/>
    <x v="185"/>
    <x v="184"/>
    <x v="7"/>
    <x v="0"/>
  </r>
  <r>
    <x v="186"/>
    <x v="4"/>
    <x v="17"/>
    <x v="0"/>
    <x v="186"/>
    <x v="185"/>
    <x v="7"/>
    <x v="0"/>
  </r>
  <r>
    <x v="187"/>
    <x v="4"/>
    <x v="17"/>
    <x v="0"/>
    <x v="187"/>
    <x v="186"/>
    <x v="7"/>
    <x v="0"/>
  </r>
  <r>
    <x v="188"/>
    <x v="4"/>
    <x v="17"/>
    <x v="0"/>
    <x v="188"/>
    <x v="187"/>
    <x v="7"/>
    <x v="0"/>
  </r>
  <r>
    <x v="189"/>
    <x v="7"/>
    <x v="19"/>
    <x v="0"/>
    <x v="189"/>
    <x v="188"/>
    <x v="7"/>
    <x v="0"/>
  </r>
  <r>
    <x v="189"/>
    <x v="7"/>
    <x v="20"/>
    <x v="0"/>
    <x v="189"/>
    <x v="188"/>
    <x v="7"/>
    <x v="0"/>
  </r>
  <r>
    <x v="189"/>
    <x v="7"/>
    <x v="19"/>
    <x v="0"/>
    <x v="189"/>
    <x v="188"/>
    <x v="7"/>
    <x v="0"/>
  </r>
  <r>
    <x v="189"/>
    <x v="7"/>
    <x v="20"/>
    <x v="0"/>
    <x v="189"/>
    <x v="188"/>
    <x v="7"/>
    <x v="0"/>
  </r>
  <r>
    <x v="190"/>
    <x v="2"/>
    <x v="9"/>
    <x v="0"/>
    <x v="190"/>
    <x v="189"/>
    <x v="7"/>
    <x v="0"/>
  </r>
  <r>
    <x v="191"/>
    <x v="0"/>
    <x v="10"/>
    <x v="1"/>
    <x v="191"/>
    <x v="190"/>
    <x v="7"/>
    <x v="0"/>
  </r>
  <r>
    <x v="192"/>
    <x v="0"/>
    <x v="41"/>
    <x v="1"/>
    <x v="192"/>
    <x v="191"/>
    <x v="7"/>
    <x v="0"/>
  </r>
  <r>
    <x v="193"/>
    <x v="2"/>
    <x v="9"/>
    <x v="0"/>
    <x v="193"/>
    <x v="192"/>
    <x v="7"/>
    <x v="0"/>
  </r>
  <r>
    <x v="194"/>
    <x v="0"/>
    <x v="10"/>
    <x v="1"/>
    <x v="194"/>
    <x v="193"/>
    <x v="7"/>
    <x v="0"/>
  </r>
  <r>
    <x v="195"/>
    <x v="0"/>
    <x v="10"/>
    <x v="1"/>
    <x v="195"/>
    <x v="194"/>
    <x v="7"/>
    <x v="0"/>
  </r>
  <r>
    <x v="196"/>
    <x v="6"/>
    <x v="42"/>
    <x v="2"/>
    <x v="196"/>
    <x v="195"/>
    <x v="7"/>
    <x v="0"/>
  </r>
  <r>
    <x v="197"/>
    <x v="2"/>
    <x v="6"/>
    <x v="1"/>
    <x v="197"/>
    <x v="196"/>
    <x v="7"/>
    <x v="0"/>
  </r>
  <r>
    <x v="198"/>
    <x v="11"/>
    <x v="32"/>
    <x v="0"/>
    <x v="198"/>
    <x v="197"/>
    <x v="7"/>
    <x v="0"/>
  </r>
  <r>
    <x v="199"/>
    <x v="1"/>
    <x v="4"/>
    <x v="0"/>
    <x v="199"/>
    <x v="198"/>
    <x v="7"/>
    <x v="0"/>
  </r>
  <r>
    <x v="200"/>
    <x v="1"/>
    <x v="1"/>
    <x v="0"/>
    <x v="200"/>
    <x v="199"/>
    <x v="7"/>
    <x v="0"/>
  </r>
  <r>
    <x v="201"/>
    <x v="1"/>
    <x v="3"/>
    <x v="1"/>
    <x v="201"/>
    <x v="200"/>
    <x v="7"/>
    <x v="0"/>
  </r>
  <r>
    <x v="201"/>
    <x v="1"/>
    <x v="7"/>
    <x v="1"/>
    <x v="201"/>
    <x v="200"/>
    <x v="7"/>
    <x v="0"/>
  </r>
  <r>
    <x v="202"/>
    <x v="1"/>
    <x v="1"/>
    <x v="0"/>
    <x v="202"/>
    <x v="201"/>
    <x v="7"/>
    <x v="0"/>
  </r>
  <r>
    <x v="203"/>
    <x v="1"/>
    <x v="2"/>
    <x v="0"/>
    <x v="203"/>
    <x v="202"/>
    <x v="7"/>
    <x v="0"/>
  </r>
  <r>
    <x v="204"/>
    <x v="1"/>
    <x v="4"/>
    <x v="0"/>
    <x v="204"/>
    <x v="203"/>
    <x v="7"/>
    <x v="0"/>
  </r>
  <r>
    <x v="205"/>
    <x v="1"/>
    <x v="3"/>
    <x v="1"/>
    <x v="205"/>
    <x v="204"/>
    <x v="7"/>
    <x v="0"/>
  </r>
  <r>
    <x v="205"/>
    <x v="1"/>
    <x v="7"/>
    <x v="1"/>
    <x v="205"/>
    <x v="204"/>
    <x v="7"/>
    <x v="0"/>
  </r>
  <r>
    <x v="206"/>
    <x v="4"/>
    <x v="17"/>
    <x v="0"/>
    <x v="206"/>
    <x v="205"/>
    <x v="7"/>
    <x v="0"/>
  </r>
  <r>
    <x v="207"/>
    <x v="1"/>
    <x v="3"/>
    <x v="1"/>
    <x v="207"/>
    <x v="206"/>
    <x v="7"/>
    <x v="0"/>
  </r>
  <r>
    <x v="208"/>
    <x v="4"/>
    <x v="17"/>
    <x v="0"/>
    <x v="208"/>
    <x v="207"/>
    <x v="7"/>
    <x v="0"/>
  </r>
  <r>
    <x v="209"/>
    <x v="4"/>
    <x v="17"/>
    <x v="0"/>
    <x v="209"/>
    <x v="208"/>
    <x v="7"/>
    <x v="0"/>
  </r>
  <r>
    <x v="210"/>
    <x v="4"/>
    <x v="17"/>
    <x v="0"/>
    <x v="210"/>
    <x v="209"/>
    <x v="17"/>
    <x v="0"/>
  </r>
  <r>
    <x v="211"/>
    <x v="10"/>
    <x v="44"/>
    <x v="0"/>
    <x v="211"/>
    <x v="210"/>
    <x v="7"/>
    <x v="0"/>
  </r>
  <r>
    <x v="212"/>
    <x v="9"/>
    <x v="22"/>
    <x v="0"/>
    <x v="212"/>
    <x v="211"/>
    <x v="7"/>
    <x v="0"/>
  </r>
  <r>
    <x v="213"/>
    <x v="4"/>
    <x v="46"/>
    <x v="0"/>
    <x v="213"/>
    <x v="212"/>
    <x v="7"/>
    <x v="0"/>
  </r>
  <r>
    <x v="214"/>
    <x v="1"/>
    <x v="5"/>
    <x v="1"/>
    <x v="214"/>
    <x v="213"/>
    <x v="7"/>
    <x v="0"/>
  </r>
  <r>
    <x v="215"/>
    <x v="4"/>
    <x v="46"/>
    <x v="0"/>
    <x v="215"/>
    <x v="214"/>
    <x v="7"/>
    <x v="0"/>
  </r>
  <r>
    <x v="216"/>
    <x v="4"/>
    <x v="17"/>
    <x v="0"/>
    <x v="216"/>
    <x v="215"/>
    <x v="7"/>
    <x v="0"/>
  </r>
  <r>
    <x v="217"/>
    <x v="8"/>
    <x v="37"/>
    <x v="0"/>
    <x v="217"/>
    <x v="216"/>
    <x v="7"/>
    <x v="0"/>
  </r>
  <r>
    <x v="218"/>
    <x v="8"/>
    <x v="27"/>
    <x v="0"/>
    <x v="218"/>
    <x v="217"/>
    <x v="7"/>
    <x v="0"/>
  </r>
  <r>
    <x v="218"/>
    <x v="6"/>
    <x v="26"/>
    <x v="0"/>
    <x v="218"/>
    <x v="217"/>
    <x v="7"/>
    <x v="0"/>
  </r>
  <r>
    <x v="219"/>
    <x v="0"/>
    <x v="45"/>
    <x v="0"/>
    <x v="219"/>
    <x v="218"/>
    <x v="24"/>
    <x v="0"/>
  </r>
  <r>
    <x v="220"/>
    <x v="7"/>
    <x v="19"/>
    <x v="0"/>
    <x v="220"/>
    <x v="219"/>
    <x v="21"/>
    <x v="0"/>
  </r>
  <r>
    <x v="220"/>
    <x v="7"/>
    <x v="20"/>
    <x v="0"/>
    <x v="220"/>
    <x v="219"/>
    <x v="21"/>
    <x v="0"/>
  </r>
  <r>
    <x v="220"/>
    <x v="7"/>
    <x v="19"/>
    <x v="0"/>
    <x v="220"/>
    <x v="219"/>
    <x v="21"/>
    <x v="0"/>
  </r>
  <r>
    <x v="220"/>
    <x v="7"/>
    <x v="20"/>
    <x v="0"/>
    <x v="220"/>
    <x v="219"/>
    <x v="21"/>
    <x v="0"/>
  </r>
  <r>
    <x v="220"/>
    <x v="7"/>
    <x v="20"/>
    <x v="0"/>
    <x v="220"/>
    <x v="219"/>
    <x v="21"/>
    <x v="0"/>
  </r>
  <r>
    <x v="220"/>
    <x v="7"/>
    <x v="20"/>
    <x v="0"/>
    <x v="220"/>
    <x v="219"/>
    <x v="21"/>
    <x v="0"/>
  </r>
  <r>
    <x v="221"/>
    <x v="8"/>
    <x v="25"/>
    <x v="0"/>
    <x v="221"/>
    <x v="220"/>
    <x v="7"/>
    <x v="0"/>
  </r>
  <r>
    <x v="222"/>
    <x v="4"/>
    <x v="17"/>
    <x v="0"/>
    <x v="222"/>
    <x v="221"/>
    <x v="7"/>
    <x v="0"/>
  </r>
  <r>
    <x v="223"/>
    <x v="4"/>
    <x v="17"/>
    <x v="0"/>
    <x v="223"/>
    <x v="222"/>
    <x v="7"/>
    <x v="0"/>
  </r>
  <r>
    <x v="224"/>
    <x v="1"/>
    <x v="4"/>
    <x v="0"/>
    <x v="224"/>
    <x v="223"/>
    <x v="7"/>
    <x v="0"/>
  </r>
  <r>
    <x v="225"/>
    <x v="8"/>
    <x v="21"/>
    <x v="2"/>
    <x v="225"/>
    <x v="224"/>
    <x v="7"/>
    <x v="0"/>
  </r>
  <r>
    <x v="226"/>
    <x v="1"/>
    <x v="7"/>
    <x v="1"/>
    <x v="226"/>
    <x v="225"/>
    <x v="7"/>
    <x v="0"/>
  </r>
  <r>
    <x v="227"/>
    <x v="1"/>
    <x v="7"/>
    <x v="1"/>
    <x v="227"/>
    <x v="226"/>
    <x v="7"/>
    <x v="0"/>
  </r>
  <r>
    <x v="228"/>
    <x v="2"/>
    <x v="6"/>
    <x v="1"/>
    <x v="228"/>
    <x v="227"/>
    <x v="24"/>
    <x v="0"/>
  </r>
  <r>
    <x v="229"/>
    <x v="8"/>
    <x v="25"/>
    <x v="0"/>
    <x v="229"/>
    <x v="228"/>
    <x v="7"/>
    <x v="0"/>
  </r>
  <r>
    <x v="230"/>
    <x v="2"/>
    <x v="9"/>
    <x v="0"/>
    <x v="230"/>
    <x v="229"/>
    <x v="7"/>
    <x v="0"/>
  </r>
  <r>
    <x v="231"/>
    <x v="9"/>
    <x v="22"/>
    <x v="2"/>
    <x v="231"/>
    <x v="230"/>
    <x v="7"/>
    <x v="0"/>
  </r>
  <r>
    <x v="232"/>
    <x v="1"/>
    <x v="1"/>
    <x v="0"/>
    <x v="232"/>
    <x v="231"/>
    <x v="7"/>
    <x v="0"/>
  </r>
  <r>
    <x v="233"/>
    <x v="1"/>
    <x v="3"/>
    <x v="1"/>
    <x v="233"/>
    <x v="232"/>
    <x v="7"/>
    <x v="0"/>
  </r>
  <r>
    <x v="234"/>
    <x v="1"/>
    <x v="4"/>
    <x v="0"/>
    <x v="234"/>
    <x v="233"/>
    <x v="7"/>
    <x v="0"/>
  </r>
  <r>
    <x v="235"/>
    <x v="3"/>
    <x v="11"/>
    <x v="2"/>
    <x v="235"/>
    <x v="234"/>
    <x v="7"/>
    <x v="0"/>
  </r>
  <r>
    <x v="236"/>
    <x v="3"/>
    <x v="11"/>
    <x v="2"/>
    <x v="236"/>
    <x v="235"/>
    <x v="7"/>
    <x v="0"/>
  </r>
  <r>
    <x v="237"/>
    <x v="10"/>
    <x v="29"/>
    <x v="0"/>
    <x v="237"/>
    <x v="236"/>
    <x v="7"/>
    <x v="0"/>
  </r>
  <r>
    <x v="238"/>
    <x v="0"/>
    <x v="15"/>
    <x v="1"/>
    <x v="238"/>
    <x v="237"/>
    <x v="7"/>
    <x v="0"/>
  </r>
  <r>
    <x v="239"/>
    <x v="10"/>
    <x v="29"/>
    <x v="0"/>
    <x v="239"/>
    <x v="238"/>
    <x v="7"/>
    <x v="0"/>
  </r>
  <r>
    <x v="240"/>
    <x v="12"/>
    <x v="22"/>
    <x v="2"/>
    <x v="240"/>
    <x v="239"/>
    <x v="7"/>
    <x v="0"/>
  </r>
  <r>
    <x v="241"/>
    <x v="0"/>
    <x v="15"/>
    <x v="1"/>
    <x v="241"/>
    <x v="240"/>
    <x v="7"/>
    <x v="0"/>
  </r>
  <r>
    <x v="242"/>
    <x v="9"/>
    <x v="22"/>
    <x v="0"/>
    <x v="242"/>
    <x v="241"/>
    <x v="7"/>
    <x v="0"/>
  </r>
  <r>
    <x v="243"/>
    <x v="3"/>
    <x v="11"/>
    <x v="2"/>
    <x v="243"/>
    <x v="242"/>
    <x v="7"/>
    <x v="0"/>
  </r>
  <r>
    <x v="244"/>
    <x v="3"/>
    <x v="11"/>
    <x v="2"/>
    <x v="244"/>
    <x v="243"/>
    <x v="7"/>
    <x v="0"/>
  </r>
  <r>
    <x v="245"/>
    <x v="1"/>
    <x v="16"/>
    <x v="0"/>
    <x v="245"/>
    <x v="244"/>
    <x v="7"/>
    <x v="0"/>
  </r>
  <r>
    <x v="246"/>
    <x v="0"/>
    <x v="0"/>
    <x v="0"/>
    <x v="246"/>
    <x v="245"/>
    <x v="7"/>
    <x v="0"/>
  </r>
  <r>
    <x v="247"/>
    <x v="0"/>
    <x v="8"/>
    <x v="0"/>
    <x v="247"/>
    <x v="246"/>
    <x v="7"/>
    <x v="0"/>
  </r>
  <r>
    <x v="248"/>
    <x v="3"/>
    <x v="47"/>
    <x v="0"/>
    <x v="248"/>
    <x v="247"/>
    <x v="7"/>
    <x v="0"/>
  </r>
  <r>
    <x v="248"/>
    <x v="3"/>
    <x v="47"/>
    <x v="0"/>
    <x v="248"/>
    <x v="247"/>
    <x v="7"/>
    <x v="0"/>
  </r>
  <r>
    <x v="249"/>
    <x v="7"/>
    <x v="20"/>
    <x v="0"/>
    <x v="249"/>
    <x v="248"/>
    <x v="7"/>
    <x v="0"/>
  </r>
  <r>
    <x v="249"/>
    <x v="7"/>
    <x v="20"/>
    <x v="0"/>
    <x v="249"/>
    <x v="248"/>
    <x v="7"/>
    <x v="0"/>
  </r>
  <r>
    <x v="250"/>
    <x v="8"/>
    <x v="25"/>
    <x v="0"/>
    <x v="250"/>
    <x v="249"/>
    <x v="7"/>
    <x v="0"/>
  </r>
  <r>
    <x v="251"/>
    <x v="8"/>
    <x v="25"/>
    <x v="0"/>
    <x v="251"/>
    <x v="250"/>
    <x v="7"/>
    <x v="0"/>
  </r>
  <r>
    <x v="252"/>
    <x v="8"/>
    <x v="25"/>
    <x v="0"/>
    <x v="252"/>
    <x v="251"/>
    <x v="7"/>
    <x v="0"/>
  </r>
  <r>
    <x v="253"/>
    <x v="9"/>
    <x v="22"/>
    <x v="0"/>
    <x v="253"/>
    <x v="252"/>
    <x v="7"/>
    <x v="0"/>
  </r>
  <r>
    <x v="254"/>
    <x v="8"/>
    <x v="21"/>
    <x v="2"/>
    <x v="254"/>
    <x v="253"/>
    <x v="7"/>
    <x v="0"/>
  </r>
  <r>
    <x v="255"/>
    <x v="8"/>
    <x v="21"/>
    <x v="2"/>
    <x v="255"/>
    <x v="254"/>
    <x v="7"/>
    <x v="0"/>
  </r>
  <r>
    <x v="256"/>
    <x v="8"/>
    <x v="21"/>
    <x v="2"/>
    <x v="256"/>
    <x v="255"/>
    <x v="7"/>
    <x v="0"/>
  </r>
  <r>
    <x v="257"/>
    <x v="8"/>
    <x v="21"/>
    <x v="2"/>
    <x v="257"/>
    <x v="256"/>
    <x v="7"/>
    <x v="0"/>
  </r>
  <r>
    <x v="258"/>
    <x v="8"/>
    <x v="21"/>
    <x v="2"/>
    <x v="258"/>
    <x v="257"/>
    <x v="7"/>
    <x v="1"/>
  </r>
  <r>
    <x v="259"/>
    <x v="8"/>
    <x v="21"/>
    <x v="2"/>
    <x v="259"/>
    <x v="258"/>
    <x v="7"/>
    <x v="0"/>
  </r>
  <r>
    <x v="260"/>
    <x v="10"/>
    <x v="44"/>
    <x v="0"/>
    <x v="260"/>
    <x v="259"/>
    <x v="7"/>
    <x v="0"/>
  </r>
  <r>
    <x v="260"/>
    <x v="2"/>
    <x v="6"/>
    <x v="1"/>
    <x v="260"/>
    <x v="259"/>
    <x v="7"/>
    <x v="0"/>
  </r>
  <r>
    <x v="260"/>
    <x v="0"/>
    <x v="30"/>
    <x v="1"/>
    <x v="260"/>
    <x v="259"/>
    <x v="7"/>
    <x v="0"/>
  </r>
  <r>
    <x v="260"/>
    <x v="0"/>
    <x v="15"/>
    <x v="1"/>
    <x v="260"/>
    <x v="259"/>
    <x v="7"/>
    <x v="0"/>
  </r>
  <r>
    <x v="260"/>
    <x v="0"/>
    <x v="41"/>
    <x v="1"/>
    <x v="260"/>
    <x v="259"/>
    <x v="7"/>
    <x v="0"/>
  </r>
  <r>
    <x v="260"/>
    <x v="0"/>
    <x v="10"/>
    <x v="1"/>
    <x v="260"/>
    <x v="259"/>
    <x v="7"/>
    <x v="0"/>
  </r>
  <r>
    <x v="261"/>
    <x v="2"/>
    <x v="9"/>
    <x v="0"/>
    <x v="261"/>
    <x v="260"/>
    <x v="7"/>
    <x v="0"/>
  </r>
  <r>
    <x v="262"/>
    <x v="8"/>
    <x v="39"/>
    <x v="2"/>
    <x v="262"/>
    <x v="261"/>
    <x v="7"/>
    <x v="0"/>
  </r>
  <r>
    <x v="263"/>
    <x v="6"/>
    <x v="48"/>
    <x v="2"/>
    <x v="263"/>
    <x v="262"/>
    <x v="7"/>
    <x v="0"/>
  </r>
  <r>
    <x v="264"/>
    <x v="6"/>
    <x v="48"/>
    <x v="2"/>
    <x v="264"/>
    <x v="263"/>
    <x v="7"/>
    <x v="0"/>
  </r>
  <r>
    <x v="265"/>
    <x v="6"/>
    <x v="43"/>
    <x v="2"/>
    <x v="265"/>
    <x v="264"/>
    <x v="7"/>
    <x v="0"/>
  </r>
  <r>
    <x v="266"/>
    <x v="6"/>
    <x v="18"/>
    <x v="2"/>
    <x v="266"/>
    <x v="265"/>
    <x v="7"/>
    <x v="0"/>
  </r>
  <r>
    <x v="267"/>
    <x v="6"/>
    <x v="18"/>
    <x v="2"/>
    <x v="267"/>
    <x v="266"/>
    <x v="7"/>
    <x v="0"/>
  </r>
  <r>
    <x v="268"/>
    <x v="7"/>
    <x v="19"/>
    <x v="0"/>
    <x v="268"/>
    <x v="267"/>
    <x v="7"/>
    <x v="0"/>
  </r>
  <r>
    <x v="268"/>
    <x v="7"/>
    <x v="20"/>
    <x v="0"/>
    <x v="268"/>
    <x v="267"/>
    <x v="7"/>
    <x v="0"/>
  </r>
  <r>
    <x v="268"/>
    <x v="7"/>
    <x v="19"/>
    <x v="0"/>
    <x v="268"/>
    <x v="267"/>
    <x v="7"/>
    <x v="0"/>
  </r>
  <r>
    <x v="268"/>
    <x v="7"/>
    <x v="20"/>
    <x v="0"/>
    <x v="268"/>
    <x v="267"/>
    <x v="7"/>
    <x v="0"/>
  </r>
  <r>
    <x v="269"/>
    <x v="10"/>
    <x v="29"/>
    <x v="0"/>
    <x v="269"/>
    <x v="268"/>
    <x v="7"/>
    <x v="0"/>
  </r>
  <r>
    <x v="270"/>
    <x v="7"/>
    <x v="20"/>
    <x v="0"/>
    <x v="270"/>
    <x v="269"/>
    <x v="25"/>
    <x v="0"/>
  </r>
  <r>
    <x v="270"/>
    <x v="7"/>
    <x v="20"/>
    <x v="0"/>
    <x v="270"/>
    <x v="269"/>
    <x v="25"/>
    <x v="0"/>
  </r>
  <r>
    <x v="270"/>
    <x v="7"/>
    <x v="19"/>
    <x v="0"/>
    <x v="270"/>
    <x v="269"/>
    <x v="25"/>
    <x v="0"/>
  </r>
  <r>
    <x v="270"/>
    <x v="7"/>
    <x v="20"/>
    <x v="0"/>
    <x v="270"/>
    <x v="269"/>
    <x v="25"/>
    <x v="0"/>
  </r>
  <r>
    <x v="271"/>
    <x v="8"/>
    <x v="38"/>
    <x v="0"/>
    <x v="271"/>
    <x v="270"/>
    <x v="25"/>
    <x v="0"/>
  </r>
  <r>
    <x v="271"/>
    <x v="7"/>
    <x v="20"/>
    <x v="0"/>
    <x v="271"/>
    <x v="270"/>
    <x v="25"/>
    <x v="0"/>
  </r>
  <r>
    <x v="271"/>
    <x v="7"/>
    <x v="20"/>
    <x v="0"/>
    <x v="271"/>
    <x v="270"/>
    <x v="25"/>
    <x v="0"/>
  </r>
  <r>
    <x v="271"/>
    <x v="11"/>
    <x v="32"/>
    <x v="0"/>
    <x v="271"/>
    <x v="270"/>
    <x v="25"/>
    <x v="0"/>
  </r>
  <r>
    <x v="271"/>
    <x v="11"/>
    <x v="34"/>
    <x v="0"/>
    <x v="271"/>
    <x v="270"/>
    <x v="25"/>
    <x v="0"/>
  </r>
  <r>
    <x v="271"/>
    <x v="11"/>
    <x v="35"/>
    <x v="0"/>
    <x v="271"/>
    <x v="270"/>
    <x v="25"/>
    <x v="0"/>
  </r>
  <r>
    <x v="271"/>
    <x v="5"/>
    <x v="36"/>
    <x v="0"/>
    <x v="271"/>
    <x v="270"/>
    <x v="25"/>
    <x v="0"/>
  </r>
  <r>
    <x v="272"/>
    <x v="8"/>
    <x v="38"/>
    <x v="0"/>
    <x v="272"/>
    <x v="271"/>
    <x v="25"/>
    <x v="0"/>
  </r>
  <r>
    <x v="272"/>
    <x v="7"/>
    <x v="19"/>
    <x v="0"/>
    <x v="272"/>
    <x v="271"/>
    <x v="25"/>
    <x v="0"/>
  </r>
  <r>
    <x v="272"/>
    <x v="7"/>
    <x v="20"/>
    <x v="0"/>
    <x v="272"/>
    <x v="271"/>
    <x v="25"/>
    <x v="0"/>
  </r>
  <r>
    <x v="272"/>
    <x v="7"/>
    <x v="19"/>
    <x v="0"/>
    <x v="272"/>
    <x v="271"/>
    <x v="25"/>
    <x v="0"/>
  </r>
  <r>
    <x v="272"/>
    <x v="7"/>
    <x v="20"/>
    <x v="0"/>
    <x v="272"/>
    <x v="271"/>
    <x v="25"/>
    <x v="0"/>
  </r>
  <r>
    <x v="272"/>
    <x v="11"/>
    <x v="32"/>
    <x v="0"/>
    <x v="272"/>
    <x v="271"/>
    <x v="25"/>
    <x v="0"/>
  </r>
  <r>
    <x v="272"/>
    <x v="11"/>
    <x v="33"/>
    <x v="0"/>
    <x v="272"/>
    <x v="271"/>
    <x v="25"/>
    <x v="0"/>
  </r>
  <r>
    <x v="272"/>
    <x v="11"/>
    <x v="34"/>
    <x v="0"/>
    <x v="272"/>
    <x v="271"/>
    <x v="25"/>
    <x v="0"/>
  </r>
  <r>
    <x v="272"/>
    <x v="11"/>
    <x v="35"/>
    <x v="0"/>
    <x v="272"/>
    <x v="271"/>
    <x v="25"/>
    <x v="0"/>
  </r>
  <r>
    <x v="272"/>
    <x v="5"/>
    <x v="36"/>
    <x v="0"/>
    <x v="272"/>
    <x v="271"/>
    <x v="25"/>
    <x v="0"/>
  </r>
  <r>
    <x v="273"/>
    <x v="7"/>
    <x v="20"/>
    <x v="0"/>
    <x v="273"/>
    <x v="272"/>
    <x v="25"/>
    <x v="0"/>
  </r>
  <r>
    <x v="273"/>
    <x v="7"/>
    <x v="20"/>
    <x v="0"/>
    <x v="273"/>
    <x v="272"/>
    <x v="25"/>
    <x v="0"/>
  </r>
  <r>
    <x v="273"/>
    <x v="11"/>
    <x v="32"/>
    <x v="0"/>
    <x v="273"/>
    <x v="272"/>
    <x v="25"/>
    <x v="0"/>
  </r>
  <r>
    <x v="273"/>
    <x v="11"/>
    <x v="33"/>
    <x v="0"/>
    <x v="273"/>
    <x v="272"/>
    <x v="25"/>
    <x v="0"/>
  </r>
  <r>
    <x v="273"/>
    <x v="11"/>
    <x v="34"/>
    <x v="0"/>
    <x v="273"/>
    <x v="272"/>
    <x v="25"/>
    <x v="0"/>
  </r>
  <r>
    <x v="273"/>
    <x v="11"/>
    <x v="35"/>
    <x v="0"/>
    <x v="273"/>
    <x v="272"/>
    <x v="25"/>
    <x v="0"/>
  </r>
  <r>
    <x v="273"/>
    <x v="7"/>
    <x v="19"/>
    <x v="0"/>
    <x v="273"/>
    <x v="272"/>
    <x v="25"/>
    <x v="0"/>
  </r>
  <r>
    <x v="273"/>
    <x v="7"/>
    <x v="19"/>
    <x v="0"/>
    <x v="273"/>
    <x v="272"/>
    <x v="25"/>
    <x v="0"/>
  </r>
  <r>
    <x v="273"/>
    <x v="5"/>
    <x v="36"/>
    <x v="0"/>
    <x v="273"/>
    <x v="272"/>
    <x v="25"/>
    <x v="0"/>
  </r>
  <r>
    <x v="274"/>
    <x v="11"/>
    <x v="34"/>
    <x v="0"/>
    <x v="274"/>
    <x v="273"/>
    <x v="25"/>
    <x v="0"/>
  </r>
  <r>
    <x v="275"/>
    <x v="11"/>
    <x v="34"/>
    <x v="0"/>
    <x v="275"/>
    <x v="274"/>
    <x v="25"/>
    <x v="0"/>
  </r>
  <r>
    <x v="275"/>
    <x v="11"/>
    <x v="35"/>
    <x v="0"/>
    <x v="275"/>
    <x v="274"/>
    <x v="25"/>
    <x v="0"/>
  </r>
  <r>
    <x v="276"/>
    <x v="7"/>
    <x v="20"/>
    <x v="0"/>
    <x v="276"/>
    <x v="275"/>
    <x v="25"/>
    <x v="0"/>
  </r>
  <r>
    <x v="276"/>
    <x v="7"/>
    <x v="20"/>
    <x v="0"/>
    <x v="276"/>
    <x v="275"/>
    <x v="25"/>
    <x v="0"/>
  </r>
  <r>
    <x v="276"/>
    <x v="11"/>
    <x v="32"/>
    <x v="0"/>
    <x v="276"/>
    <x v="275"/>
    <x v="25"/>
    <x v="0"/>
  </r>
  <r>
    <x v="276"/>
    <x v="11"/>
    <x v="33"/>
    <x v="0"/>
    <x v="276"/>
    <x v="275"/>
    <x v="25"/>
    <x v="0"/>
  </r>
  <r>
    <x v="276"/>
    <x v="11"/>
    <x v="34"/>
    <x v="0"/>
    <x v="276"/>
    <x v="275"/>
    <x v="25"/>
    <x v="0"/>
  </r>
  <r>
    <x v="276"/>
    <x v="11"/>
    <x v="35"/>
    <x v="0"/>
    <x v="276"/>
    <x v="275"/>
    <x v="25"/>
    <x v="0"/>
  </r>
  <r>
    <x v="276"/>
    <x v="8"/>
    <x v="37"/>
    <x v="0"/>
    <x v="276"/>
    <x v="275"/>
    <x v="25"/>
    <x v="0"/>
  </r>
  <r>
    <x v="277"/>
    <x v="7"/>
    <x v="20"/>
    <x v="0"/>
    <x v="277"/>
    <x v="276"/>
    <x v="25"/>
    <x v="0"/>
  </r>
  <r>
    <x v="277"/>
    <x v="7"/>
    <x v="20"/>
    <x v="0"/>
    <x v="277"/>
    <x v="276"/>
    <x v="25"/>
    <x v="0"/>
  </r>
  <r>
    <x v="277"/>
    <x v="11"/>
    <x v="32"/>
    <x v="0"/>
    <x v="277"/>
    <x v="276"/>
    <x v="25"/>
    <x v="0"/>
  </r>
  <r>
    <x v="277"/>
    <x v="11"/>
    <x v="33"/>
    <x v="0"/>
    <x v="277"/>
    <x v="276"/>
    <x v="25"/>
    <x v="0"/>
  </r>
  <r>
    <x v="277"/>
    <x v="11"/>
    <x v="34"/>
    <x v="0"/>
    <x v="277"/>
    <x v="276"/>
    <x v="25"/>
    <x v="0"/>
  </r>
  <r>
    <x v="277"/>
    <x v="11"/>
    <x v="35"/>
    <x v="0"/>
    <x v="277"/>
    <x v="276"/>
    <x v="25"/>
    <x v="0"/>
  </r>
  <r>
    <x v="277"/>
    <x v="8"/>
    <x v="37"/>
    <x v="0"/>
    <x v="277"/>
    <x v="276"/>
    <x v="25"/>
    <x v="0"/>
  </r>
  <r>
    <x v="278"/>
    <x v="10"/>
    <x v="23"/>
    <x v="0"/>
    <x v="278"/>
    <x v="277"/>
    <x v="25"/>
    <x v="0"/>
  </r>
  <r>
    <x v="278"/>
    <x v="10"/>
    <x v="29"/>
    <x v="0"/>
    <x v="278"/>
    <x v="277"/>
    <x v="25"/>
    <x v="0"/>
  </r>
  <r>
    <x v="278"/>
    <x v="8"/>
    <x v="37"/>
    <x v="0"/>
    <x v="278"/>
    <x v="277"/>
    <x v="25"/>
    <x v="0"/>
  </r>
  <r>
    <x v="279"/>
    <x v="6"/>
    <x v="26"/>
    <x v="0"/>
    <x v="279"/>
    <x v="278"/>
    <x v="7"/>
    <x v="0"/>
  </r>
  <r>
    <x v="280"/>
    <x v="0"/>
    <x v="10"/>
    <x v="1"/>
    <x v="280"/>
    <x v="279"/>
    <x v="7"/>
    <x v="0"/>
  </r>
  <r>
    <x v="281"/>
    <x v="0"/>
    <x v="10"/>
    <x v="1"/>
    <x v="281"/>
    <x v="280"/>
    <x v="7"/>
    <x v="0"/>
  </r>
  <r>
    <x v="282"/>
    <x v="8"/>
    <x v="49"/>
    <x v="2"/>
    <x v="282"/>
    <x v="281"/>
    <x v="7"/>
    <x v="0"/>
  </r>
  <r>
    <x v="283"/>
    <x v="7"/>
    <x v="20"/>
    <x v="0"/>
    <x v="283"/>
    <x v="282"/>
    <x v="7"/>
    <x v="0"/>
  </r>
  <r>
    <x v="283"/>
    <x v="7"/>
    <x v="20"/>
    <x v="0"/>
    <x v="283"/>
    <x v="282"/>
    <x v="7"/>
    <x v="0"/>
  </r>
  <r>
    <x v="283"/>
    <x v="7"/>
    <x v="20"/>
    <x v="0"/>
    <x v="283"/>
    <x v="282"/>
    <x v="7"/>
    <x v="0"/>
  </r>
  <r>
    <x v="284"/>
    <x v="3"/>
    <x v="11"/>
    <x v="2"/>
    <x v="284"/>
    <x v="283"/>
    <x v="7"/>
    <x v="0"/>
  </r>
  <r>
    <x v="285"/>
    <x v="6"/>
    <x v="26"/>
    <x v="0"/>
    <x v="285"/>
    <x v="284"/>
    <x v="7"/>
    <x v="0"/>
  </r>
  <r>
    <x v="286"/>
    <x v="8"/>
    <x v="21"/>
    <x v="2"/>
    <x v="286"/>
    <x v="285"/>
    <x v="7"/>
    <x v="0"/>
  </r>
  <r>
    <x v="287"/>
    <x v="8"/>
    <x v="37"/>
    <x v="0"/>
    <x v="287"/>
    <x v="286"/>
    <x v="7"/>
    <x v="0"/>
  </r>
  <r>
    <x v="288"/>
    <x v="6"/>
    <x v="26"/>
    <x v="0"/>
    <x v="288"/>
    <x v="287"/>
    <x v="7"/>
    <x v="0"/>
  </r>
  <r>
    <x v="289"/>
    <x v="11"/>
    <x v="35"/>
    <x v="0"/>
    <x v="289"/>
    <x v="288"/>
    <x v="7"/>
    <x v="0"/>
  </r>
  <r>
    <x v="289"/>
    <x v="11"/>
    <x v="34"/>
    <x v="0"/>
    <x v="289"/>
    <x v="288"/>
    <x v="7"/>
    <x v="0"/>
  </r>
  <r>
    <x v="290"/>
    <x v="7"/>
    <x v="19"/>
    <x v="0"/>
    <x v="290"/>
    <x v="289"/>
    <x v="25"/>
    <x v="0"/>
  </r>
  <r>
    <x v="290"/>
    <x v="7"/>
    <x v="20"/>
    <x v="0"/>
    <x v="290"/>
    <x v="289"/>
    <x v="25"/>
    <x v="0"/>
  </r>
  <r>
    <x v="290"/>
    <x v="7"/>
    <x v="19"/>
    <x v="0"/>
    <x v="290"/>
    <x v="289"/>
    <x v="25"/>
    <x v="0"/>
  </r>
  <r>
    <x v="290"/>
    <x v="7"/>
    <x v="20"/>
    <x v="0"/>
    <x v="290"/>
    <x v="289"/>
    <x v="25"/>
    <x v="0"/>
  </r>
  <r>
    <x v="290"/>
    <x v="11"/>
    <x v="32"/>
    <x v="0"/>
    <x v="290"/>
    <x v="289"/>
    <x v="25"/>
    <x v="0"/>
  </r>
  <r>
    <x v="290"/>
    <x v="11"/>
    <x v="35"/>
    <x v="0"/>
    <x v="290"/>
    <x v="289"/>
    <x v="25"/>
    <x v="0"/>
  </r>
  <r>
    <x v="290"/>
    <x v="5"/>
    <x v="36"/>
    <x v="0"/>
    <x v="290"/>
    <x v="289"/>
    <x v="25"/>
    <x v="0"/>
  </r>
  <r>
    <x v="290"/>
    <x v="8"/>
    <x v="38"/>
    <x v="0"/>
    <x v="290"/>
    <x v="289"/>
    <x v="25"/>
    <x v="0"/>
  </r>
  <r>
    <x v="290"/>
    <x v="11"/>
    <x v="33"/>
    <x v="0"/>
    <x v="290"/>
    <x v="289"/>
    <x v="25"/>
    <x v="0"/>
  </r>
  <r>
    <x v="290"/>
    <x v="11"/>
    <x v="34"/>
    <x v="0"/>
    <x v="290"/>
    <x v="289"/>
    <x v="25"/>
    <x v="0"/>
  </r>
  <r>
    <x v="291"/>
    <x v="11"/>
    <x v="33"/>
    <x v="0"/>
    <x v="291"/>
    <x v="290"/>
    <x v="7"/>
    <x v="0"/>
  </r>
  <r>
    <x v="292"/>
    <x v="0"/>
    <x v="15"/>
    <x v="1"/>
    <x v="292"/>
    <x v="291"/>
    <x v="7"/>
    <x v="0"/>
  </r>
  <r>
    <x v="293"/>
    <x v="0"/>
    <x v="15"/>
    <x v="1"/>
    <x v="293"/>
    <x v="292"/>
    <x v="7"/>
    <x v="0"/>
  </r>
  <r>
    <x v="294"/>
    <x v="11"/>
    <x v="32"/>
    <x v="0"/>
    <x v="294"/>
    <x v="293"/>
    <x v="25"/>
    <x v="0"/>
  </r>
  <r>
    <x v="294"/>
    <x v="11"/>
    <x v="35"/>
    <x v="0"/>
    <x v="294"/>
    <x v="293"/>
    <x v="25"/>
    <x v="0"/>
  </r>
  <r>
    <x v="295"/>
    <x v="7"/>
    <x v="19"/>
    <x v="0"/>
    <x v="295"/>
    <x v="294"/>
    <x v="7"/>
    <x v="0"/>
  </r>
  <r>
    <x v="296"/>
    <x v="6"/>
    <x v="43"/>
    <x v="2"/>
    <x v="296"/>
    <x v="295"/>
    <x v="7"/>
    <x v="0"/>
  </r>
  <r>
    <x v="297"/>
    <x v="3"/>
    <x v="11"/>
    <x v="2"/>
    <x v="297"/>
    <x v="296"/>
    <x v="7"/>
    <x v="0"/>
  </r>
  <r>
    <x v="298"/>
    <x v="6"/>
    <x v="26"/>
    <x v="0"/>
    <x v="298"/>
    <x v="297"/>
    <x v="7"/>
    <x v="0"/>
  </r>
  <r>
    <x v="299"/>
    <x v="3"/>
    <x v="11"/>
    <x v="2"/>
    <x v="299"/>
    <x v="298"/>
    <x v="7"/>
    <x v="0"/>
  </r>
  <r>
    <x v="300"/>
    <x v="3"/>
    <x v="11"/>
    <x v="2"/>
    <x v="300"/>
    <x v="299"/>
    <x v="7"/>
    <x v="0"/>
  </r>
  <r>
    <x v="301"/>
    <x v="6"/>
    <x v="43"/>
    <x v="2"/>
    <x v="301"/>
    <x v="300"/>
    <x v="7"/>
    <x v="0"/>
  </r>
  <r>
    <x v="302"/>
    <x v="6"/>
    <x v="18"/>
    <x v="2"/>
    <x v="302"/>
    <x v="301"/>
    <x v="7"/>
    <x v="0"/>
  </r>
  <r>
    <x v="303"/>
    <x v="7"/>
    <x v="19"/>
    <x v="0"/>
    <x v="303"/>
    <x v="302"/>
    <x v="21"/>
    <x v="0"/>
  </r>
  <r>
    <x v="303"/>
    <x v="7"/>
    <x v="20"/>
    <x v="0"/>
    <x v="303"/>
    <x v="302"/>
    <x v="21"/>
    <x v="0"/>
  </r>
  <r>
    <x v="303"/>
    <x v="7"/>
    <x v="19"/>
    <x v="0"/>
    <x v="303"/>
    <x v="302"/>
    <x v="21"/>
    <x v="0"/>
  </r>
  <r>
    <x v="304"/>
    <x v="7"/>
    <x v="19"/>
    <x v="0"/>
    <x v="304"/>
    <x v="303"/>
    <x v="7"/>
    <x v="0"/>
  </r>
  <r>
    <x v="305"/>
    <x v="7"/>
    <x v="19"/>
    <x v="0"/>
    <x v="305"/>
    <x v="304"/>
    <x v="7"/>
    <x v="0"/>
  </r>
  <r>
    <x v="306"/>
    <x v="6"/>
    <x v="26"/>
    <x v="0"/>
    <x v="306"/>
    <x v="305"/>
    <x v="7"/>
    <x v="1"/>
  </r>
  <r>
    <x v="307"/>
    <x v="6"/>
    <x v="26"/>
    <x v="0"/>
    <x v="307"/>
    <x v="306"/>
    <x v="7"/>
    <x v="0"/>
  </r>
  <r>
    <x v="308"/>
    <x v="6"/>
    <x v="26"/>
    <x v="0"/>
    <x v="308"/>
    <x v="307"/>
    <x v="7"/>
    <x v="0"/>
  </r>
  <r>
    <x v="309"/>
    <x v="6"/>
    <x v="26"/>
    <x v="0"/>
    <x v="309"/>
    <x v="308"/>
    <x v="7"/>
    <x v="0"/>
  </r>
  <r>
    <x v="310"/>
    <x v="6"/>
    <x v="26"/>
    <x v="0"/>
    <x v="310"/>
    <x v="309"/>
    <x v="7"/>
    <x v="0"/>
  </r>
  <r>
    <x v="311"/>
    <x v="6"/>
    <x v="42"/>
    <x v="2"/>
    <x v="311"/>
    <x v="310"/>
    <x v="7"/>
    <x v="0"/>
  </r>
  <r>
    <x v="312"/>
    <x v="3"/>
    <x v="11"/>
    <x v="2"/>
    <x v="312"/>
    <x v="311"/>
    <x v="7"/>
    <x v="0"/>
  </r>
  <r>
    <x v="313"/>
    <x v="7"/>
    <x v="19"/>
    <x v="0"/>
    <x v="313"/>
    <x v="312"/>
    <x v="7"/>
    <x v="0"/>
  </r>
  <r>
    <x v="313"/>
    <x v="7"/>
    <x v="20"/>
    <x v="0"/>
    <x v="313"/>
    <x v="312"/>
    <x v="7"/>
    <x v="0"/>
  </r>
  <r>
    <x v="313"/>
    <x v="7"/>
    <x v="19"/>
    <x v="0"/>
    <x v="313"/>
    <x v="312"/>
    <x v="7"/>
    <x v="0"/>
  </r>
  <r>
    <x v="313"/>
    <x v="7"/>
    <x v="20"/>
    <x v="0"/>
    <x v="313"/>
    <x v="312"/>
    <x v="7"/>
    <x v="0"/>
  </r>
  <r>
    <x v="314"/>
    <x v="7"/>
    <x v="20"/>
    <x v="0"/>
    <x v="314"/>
    <x v="313"/>
    <x v="7"/>
    <x v="0"/>
  </r>
  <r>
    <x v="314"/>
    <x v="7"/>
    <x v="19"/>
    <x v="0"/>
    <x v="314"/>
    <x v="313"/>
    <x v="7"/>
    <x v="0"/>
  </r>
  <r>
    <x v="314"/>
    <x v="7"/>
    <x v="20"/>
    <x v="0"/>
    <x v="314"/>
    <x v="313"/>
    <x v="7"/>
    <x v="0"/>
  </r>
  <r>
    <x v="314"/>
    <x v="7"/>
    <x v="19"/>
    <x v="0"/>
    <x v="314"/>
    <x v="313"/>
    <x v="7"/>
    <x v="0"/>
  </r>
  <r>
    <x v="315"/>
    <x v="6"/>
    <x v="26"/>
    <x v="0"/>
    <x v="315"/>
    <x v="314"/>
    <x v="7"/>
    <x v="0"/>
  </r>
  <r>
    <x v="316"/>
    <x v="5"/>
    <x v="50"/>
    <x v="2"/>
    <x v="316"/>
    <x v="315"/>
    <x v="7"/>
    <x v="0"/>
  </r>
  <r>
    <x v="317"/>
    <x v="5"/>
    <x v="50"/>
    <x v="2"/>
    <x v="317"/>
    <x v="316"/>
    <x v="7"/>
    <x v="0"/>
  </r>
  <r>
    <x v="318"/>
    <x v="0"/>
    <x v="10"/>
    <x v="1"/>
    <x v="318"/>
    <x v="317"/>
    <x v="7"/>
    <x v="0"/>
  </r>
  <r>
    <x v="319"/>
    <x v="0"/>
    <x v="10"/>
    <x v="1"/>
    <x v="319"/>
    <x v="318"/>
    <x v="7"/>
    <x v="0"/>
  </r>
  <r>
    <x v="320"/>
    <x v="8"/>
    <x v="27"/>
    <x v="0"/>
    <x v="320"/>
    <x v="319"/>
    <x v="7"/>
    <x v="0"/>
  </r>
  <r>
    <x v="321"/>
    <x v="5"/>
    <x v="50"/>
    <x v="2"/>
    <x v="321"/>
    <x v="320"/>
    <x v="7"/>
    <x v="0"/>
  </r>
  <r>
    <x v="322"/>
    <x v="8"/>
    <x v="49"/>
    <x v="2"/>
    <x v="322"/>
    <x v="321"/>
    <x v="7"/>
    <x v="0"/>
  </r>
  <r>
    <x v="323"/>
    <x v="9"/>
    <x v="22"/>
    <x v="0"/>
    <x v="323"/>
    <x v="322"/>
    <x v="7"/>
    <x v="0"/>
  </r>
  <r>
    <x v="324"/>
    <x v="7"/>
    <x v="19"/>
    <x v="0"/>
    <x v="324"/>
    <x v="323"/>
    <x v="7"/>
    <x v="0"/>
  </r>
  <r>
    <x v="325"/>
    <x v="7"/>
    <x v="19"/>
    <x v="0"/>
    <x v="325"/>
    <x v="324"/>
    <x v="7"/>
    <x v="0"/>
  </r>
  <r>
    <x v="326"/>
    <x v="9"/>
    <x v="22"/>
    <x v="0"/>
    <x v="326"/>
    <x v="325"/>
    <x v="7"/>
    <x v="1"/>
  </r>
  <r>
    <x v="327"/>
    <x v="9"/>
    <x v="22"/>
    <x v="0"/>
    <x v="327"/>
    <x v="326"/>
    <x v="7"/>
    <x v="0"/>
  </r>
  <r>
    <x v="328"/>
    <x v="8"/>
    <x v="38"/>
    <x v="0"/>
    <x v="328"/>
    <x v="327"/>
    <x v="25"/>
    <x v="0"/>
  </r>
  <r>
    <x v="329"/>
    <x v="8"/>
    <x v="25"/>
    <x v="0"/>
    <x v="329"/>
    <x v="328"/>
    <x v="7"/>
    <x v="0"/>
  </r>
  <r>
    <x v="330"/>
    <x v="12"/>
    <x v="22"/>
    <x v="0"/>
    <x v="330"/>
    <x v="329"/>
    <x v="7"/>
    <x v="0"/>
  </r>
  <r>
    <x v="331"/>
    <x v="8"/>
    <x v="21"/>
    <x v="2"/>
    <x v="331"/>
    <x v="330"/>
    <x v="7"/>
    <x v="0"/>
  </r>
  <r>
    <x v="332"/>
    <x v="8"/>
    <x v="21"/>
    <x v="2"/>
    <x v="332"/>
    <x v="331"/>
    <x v="7"/>
    <x v="0"/>
  </r>
  <r>
    <x v="333"/>
    <x v="9"/>
    <x v="22"/>
    <x v="0"/>
    <x v="333"/>
    <x v="332"/>
    <x v="21"/>
    <x v="1"/>
  </r>
  <r>
    <x v="334"/>
    <x v="8"/>
    <x v="21"/>
    <x v="2"/>
    <x v="334"/>
    <x v="333"/>
    <x v="7"/>
    <x v="0"/>
  </r>
  <r>
    <x v="335"/>
    <x v="8"/>
    <x v="21"/>
    <x v="2"/>
    <x v="335"/>
    <x v="334"/>
    <x v="7"/>
    <x v="0"/>
  </r>
  <r>
    <x v="336"/>
    <x v="9"/>
    <x v="22"/>
    <x v="0"/>
    <x v="336"/>
    <x v="335"/>
    <x v="7"/>
    <x v="0"/>
  </r>
  <r>
    <x v="337"/>
    <x v="9"/>
    <x v="22"/>
    <x v="0"/>
    <x v="337"/>
    <x v="336"/>
    <x v="7"/>
    <x v="0"/>
  </r>
  <r>
    <x v="337"/>
    <x v="9"/>
    <x v="22"/>
    <x v="0"/>
    <x v="337"/>
    <x v="337"/>
    <x v="7"/>
    <x v="0"/>
  </r>
  <r>
    <x v="337"/>
    <x v="9"/>
    <x v="22"/>
    <x v="0"/>
    <x v="337"/>
    <x v="336"/>
    <x v="7"/>
    <x v="0"/>
  </r>
  <r>
    <x v="338"/>
    <x v="1"/>
    <x v="7"/>
    <x v="1"/>
    <x v="338"/>
    <x v="338"/>
    <x v="7"/>
    <x v="0"/>
  </r>
  <r>
    <x v="339"/>
    <x v="1"/>
    <x v="3"/>
    <x v="1"/>
    <x v="339"/>
    <x v="339"/>
    <x v="26"/>
    <x v="0"/>
  </r>
  <r>
    <x v="340"/>
    <x v="0"/>
    <x v="10"/>
    <x v="1"/>
    <x v="340"/>
    <x v="340"/>
    <x v="7"/>
    <x v="0"/>
  </r>
  <r>
    <x v="341"/>
    <x v="2"/>
    <x v="9"/>
    <x v="0"/>
    <x v="341"/>
    <x v="341"/>
    <x v="7"/>
    <x v="0"/>
  </r>
  <r>
    <x v="342"/>
    <x v="1"/>
    <x v="16"/>
    <x v="0"/>
    <x v="342"/>
    <x v="342"/>
    <x v="7"/>
    <x v="0"/>
  </r>
  <r>
    <x v="343"/>
    <x v="7"/>
    <x v="20"/>
    <x v="0"/>
    <x v="343"/>
    <x v="343"/>
    <x v="7"/>
    <x v="0"/>
  </r>
  <r>
    <x v="343"/>
    <x v="7"/>
    <x v="20"/>
    <x v="0"/>
    <x v="343"/>
    <x v="343"/>
    <x v="7"/>
    <x v="0"/>
  </r>
  <r>
    <x v="343"/>
    <x v="11"/>
    <x v="32"/>
    <x v="0"/>
    <x v="343"/>
    <x v="343"/>
    <x v="7"/>
    <x v="0"/>
  </r>
  <r>
    <x v="343"/>
    <x v="11"/>
    <x v="33"/>
    <x v="0"/>
    <x v="343"/>
    <x v="343"/>
    <x v="7"/>
    <x v="0"/>
  </r>
  <r>
    <x v="343"/>
    <x v="11"/>
    <x v="34"/>
    <x v="0"/>
    <x v="343"/>
    <x v="343"/>
    <x v="7"/>
    <x v="0"/>
  </r>
  <r>
    <x v="343"/>
    <x v="11"/>
    <x v="35"/>
    <x v="0"/>
    <x v="343"/>
    <x v="343"/>
    <x v="7"/>
    <x v="0"/>
  </r>
  <r>
    <x v="343"/>
    <x v="7"/>
    <x v="19"/>
    <x v="0"/>
    <x v="343"/>
    <x v="343"/>
    <x v="7"/>
    <x v="0"/>
  </r>
  <r>
    <x v="343"/>
    <x v="7"/>
    <x v="19"/>
    <x v="0"/>
    <x v="343"/>
    <x v="343"/>
    <x v="7"/>
    <x v="0"/>
  </r>
  <r>
    <x v="344"/>
    <x v="9"/>
    <x v="22"/>
    <x v="2"/>
    <x v="344"/>
    <x v="344"/>
    <x v="7"/>
    <x v="0"/>
  </r>
  <r>
    <x v="345"/>
    <x v="10"/>
    <x v="44"/>
    <x v="0"/>
    <x v="345"/>
    <x v="345"/>
    <x v="7"/>
    <x v="0"/>
  </r>
  <r>
    <x v="346"/>
    <x v="10"/>
    <x v="44"/>
    <x v="0"/>
    <x v="346"/>
    <x v="346"/>
    <x v="7"/>
    <x v="0"/>
  </r>
  <r>
    <x v="347"/>
    <x v="7"/>
    <x v="19"/>
    <x v="0"/>
    <x v="347"/>
    <x v="347"/>
    <x v="7"/>
    <x v="0"/>
  </r>
  <r>
    <x v="348"/>
    <x v="8"/>
    <x v="21"/>
    <x v="2"/>
    <x v="348"/>
    <x v="348"/>
    <x v="7"/>
    <x v="0"/>
  </r>
  <r>
    <x v="349"/>
    <x v="8"/>
    <x v="21"/>
    <x v="2"/>
    <x v="349"/>
    <x v="349"/>
    <x v="7"/>
    <x v="0"/>
  </r>
  <r>
    <x v="349"/>
    <x v="8"/>
    <x v="39"/>
    <x v="2"/>
    <x v="349"/>
    <x v="349"/>
    <x v="7"/>
    <x v="0"/>
  </r>
  <r>
    <x v="349"/>
    <x v="8"/>
    <x v="49"/>
    <x v="2"/>
    <x v="349"/>
    <x v="349"/>
    <x v="7"/>
    <x v="0"/>
  </r>
  <r>
    <x v="350"/>
    <x v="3"/>
    <x v="11"/>
    <x v="2"/>
    <x v="350"/>
    <x v="350"/>
    <x v="7"/>
    <x v="0"/>
  </r>
  <r>
    <x v="351"/>
    <x v="8"/>
    <x v="21"/>
    <x v="2"/>
    <x v="351"/>
    <x v="351"/>
    <x v="7"/>
    <x v="0"/>
  </r>
  <r>
    <x v="352"/>
    <x v="1"/>
    <x v="3"/>
    <x v="1"/>
    <x v="352"/>
    <x v="352"/>
    <x v="7"/>
    <x v="0"/>
  </r>
  <r>
    <x v="352"/>
    <x v="1"/>
    <x v="5"/>
    <x v="1"/>
    <x v="352"/>
    <x v="352"/>
    <x v="7"/>
    <x v="0"/>
  </r>
  <r>
    <x v="353"/>
    <x v="1"/>
    <x v="3"/>
    <x v="1"/>
    <x v="353"/>
    <x v="353"/>
    <x v="7"/>
    <x v="0"/>
  </r>
  <r>
    <x v="353"/>
    <x v="1"/>
    <x v="7"/>
    <x v="1"/>
    <x v="353"/>
    <x v="353"/>
    <x v="7"/>
    <x v="0"/>
  </r>
  <r>
    <x v="353"/>
    <x v="1"/>
    <x v="3"/>
    <x v="1"/>
    <x v="353"/>
    <x v="353"/>
    <x v="7"/>
    <x v="0"/>
  </r>
  <r>
    <x v="353"/>
    <x v="1"/>
    <x v="5"/>
    <x v="1"/>
    <x v="353"/>
    <x v="353"/>
    <x v="7"/>
    <x v="0"/>
  </r>
  <r>
    <x v="353"/>
    <x v="1"/>
    <x v="3"/>
    <x v="1"/>
    <x v="353"/>
    <x v="353"/>
    <x v="7"/>
    <x v="0"/>
  </r>
  <r>
    <x v="353"/>
    <x v="1"/>
    <x v="4"/>
    <x v="0"/>
    <x v="353"/>
    <x v="353"/>
    <x v="7"/>
    <x v="0"/>
  </r>
  <r>
    <x v="353"/>
    <x v="1"/>
    <x v="2"/>
    <x v="0"/>
    <x v="353"/>
    <x v="353"/>
    <x v="7"/>
    <x v="0"/>
  </r>
  <r>
    <x v="353"/>
    <x v="1"/>
    <x v="1"/>
    <x v="0"/>
    <x v="353"/>
    <x v="353"/>
    <x v="7"/>
    <x v="0"/>
  </r>
  <r>
    <x v="354"/>
    <x v="0"/>
    <x v="41"/>
    <x v="1"/>
    <x v="354"/>
    <x v="354"/>
    <x v="7"/>
    <x v="0"/>
  </r>
  <r>
    <x v="355"/>
    <x v="2"/>
    <x v="6"/>
    <x v="1"/>
    <x v="355"/>
    <x v="355"/>
    <x v="7"/>
    <x v="0"/>
  </r>
  <r>
    <x v="356"/>
    <x v="10"/>
    <x v="44"/>
    <x v="0"/>
    <x v="356"/>
    <x v="356"/>
    <x v="7"/>
    <x v="0"/>
  </r>
  <r>
    <x v="357"/>
    <x v="10"/>
    <x v="29"/>
    <x v="0"/>
    <x v="357"/>
    <x v="357"/>
    <x v="7"/>
    <x v="0"/>
  </r>
  <r>
    <x v="357"/>
    <x v="10"/>
    <x v="44"/>
    <x v="0"/>
    <x v="357"/>
    <x v="357"/>
    <x v="7"/>
    <x v="0"/>
  </r>
  <r>
    <x v="358"/>
    <x v="2"/>
    <x v="6"/>
    <x v="1"/>
    <x v="358"/>
    <x v="358"/>
    <x v="7"/>
    <x v="0"/>
  </r>
  <r>
    <x v="359"/>
    <x v="8"/>
    <x v="25"/>
    <x v="0"/>
    <x v="359"/>
    <x v="359"/>
    <x v="27"/>
    <x v="0"/>
  </r>
  <r>
    <x v="360"/>
    <x v="8"/>
    <x v="25"/>
    <x v="0"/>
    <x v="360"/>
    <x v="360"/>
    <x v="7"/>
    <x v="0"/>
  </r>
  <r>
    <x v="361"/>
    <x v="5"/>
    <x v="36"/>
    <x v="0"/>
    <x v="361"/>
    <x v="361"/>
    <x v="7"/>
    <x v="0"/>
  </r>
  <r>
    <x v="361"/>
    <x v="8"/>
    <x v="27"/>
    <x v="0"/>
    <x v="361"/>
    <x v="361"/>
    <x v="7"/>
    <x v="0"/>
  </r>
  <r>
    <x v="361"/>
    <x v="6"/>
    <x v="26"/>
    <x v="0"/>
    <x v="361"/>
    <x v="361"/>
    <x v="7"/>
    <x v="0"/>
  </r>
  <r>
    <x v="362"/>
    <x v="8"/>
    <x v="25"/>
    <x v="0"/>
    <x v="362"/>
    <x v="362"/>
    <x v="7"/>
    <x v="0"/>
  </r>
  <r>
    <x v="363"/>
    <x v="4"/>
    <x v="46"/>
    <x v="0"/>
    <x v="363"/>
    <x v="363"/>
    <x v="7"/>
    <x v="0"/>
  </r>
  <r>
    <x v="364"/>
    <x v="7"/>
    <x v="19"/>
    <x v="0"/>
    <x v="364"/>
    <x v="364"/>
    <x v="7"/>
    <x v="0"/>
  </r>
  <r>
    <x v="365"/>
    <x v="5"/>
    <x v="50"/>
    <x v="2"/>
    <x v="365"/>
    <x v="365"/>
    <x v="7"/>
    <x v="0"/>
  </r>
  <r>
    <x v="366"/>
    <x v="9"/>
    <x v="22"/>
    <x v="0"/>
    <x v="366"/>
    <x v="366"/>
    <x v="7"/>
    <x v="0"/>
  </r>
  <r>
    <x v="367"/>
    <x v="9"/>
    <x v="22"/>
    <x v="0"/>
    <x v="367"/>
    <x v="367"/>
    <x v="7"/>
    <x v="0"/>
  </r>
  <r>
    <x v="368"/>
    <x v="8"/>
    <x v="21"/>
    <x v="2"/>
    <x v="368"/>
    <x v="368"/>
    <x v="7"/>
    <x v="0"/>
  </r>
  <r>
    <x v="369"/>
    <x v="8"/>
    <x v="21"/>
    <x v="2"/>
    <x v="369"/>
    <x v="369"/>
    <x v="7"/>
    <x v="1"/>
  </r>
  <r>
    <x v="370"/>
    <x v="3"/>
    <x v="11"/>
    <x v="2"/>
    <x v="370"/>
    <x v="370"/>
    <x v="7"/>
    <x v="0"/>
  </r>
  <r>
    <x v="371"/>
    <x v="0"/>
    <x v="10"/>
    <x v="1"/>
    <x v="371"/>
    <x v="371"/>
    <x v="7"/>
    <x v="0"/>
  </r>
  <r>
    <x v="372"/>
    <x v="2"/>
    <x v="9"/>
    <x v="0"/>
    <x v="372"/>
    <x v="372"/>
    <x v="7"/>
    <x v="0"/>
  </r>
  <r>
    <x v="373"/>
    <x v="8"/>
    <x v="27"/>
    <x v="0"/>
    <x v="373"/>
    <x v="373"/>
    <x v="7"/>
    <x v="0"/>
  </r>
  <r>
    <x v="374"/>
    <x v="7"/>
    <x v="20"/>
    <x v="0"/>
    <x v="374"/>
    <x v="374"/>
    <x v="7"/>
    <x v="0"/>
  </r>
  <r>
    <x v="374"/>
    <x v="7"/>
    <x v="20"/>
    <x v="0"/>
    <x v="374"/>
    <x v="374"/>
    <x v="7"/>
    <x v="0"/>
  </r>
  <r>
    <x v="375"/>
    <x v="3"/>
    <x v="47"/>
    <x v="0"/>
    <x v="375"/>
    <x v="375"/>
    <x v="7"/>
    <x v="0"/>
  </r>
  <r>
    <x v="375"/>
    <x v="3"/>
    <x v="47"/>
    <x v="0"/>
    <x v="375"/>
    <x v="375"/>
    <x v="7"/>
    <x v="0"/>
  </r>
  <r>
    <x v="376"/>
    <x v="1"/>
    <x v="16"/>
    <x v="0"/>
    <x v="376"/>
    <x v="376"/>
    <x v="7"/>
    <x v="0"/>
  </r>
  <r>
    <x v="377"/>
    <x v="0"/>
    <x v="8"/>
    <x v="0"/>
    <x v="377"/>
    <x v="377"/>
    <x v="7"/>
    <x v="0"/>
  </r>
  <r>
    <x v="378"/>
    <x v="7"/>
    <x v="20"/>
    <x v="0"/>
    <x v="378"/>
    <x v="378"/>
    <x v="7"/>
    <x v="0"/>
  </r>
  <r>
    <x v="378"/>
    <x v="7"/>
    <x v="20"/>
    <x v="0"/>
    <x v="378"/>
    <x v="378"/>
    <x v="7"/>
    <x v="0"/>
  </r>
  <r>
    <x v="379"/>
    <x v="0"/>
    <x v="0"/>
    <x v="0"/>
    <x v="379"/>
    <x v="379"/>
    <x v="7"/>
    <x v="0"/>
  </r>
  <r>
    <x v="380"/>
    <x v="0"/>
    <x v="24"/>
    <x v="0"/>
    <x v="380"/>
    <x v="380"/>
    <x v="7"/>
    <x v="0"/>
  </r>
  <r>
    <x v="381"/>
    <x v="1"/>
    <x v="1"/>
    <x v="0"/>
    <x v="381"/>
    <x v="381"/>
    <x v="7"/>
    <x v="0"/>
  </r>
  <r>
    <x v="382"/>
    <x v="1"/>
    <x v="16"/>
    <x v="0"/>
    <x v="382"/>
    <x v="382"/>
    <x v="7"/>
    <x v="0"/>
  </r>
  <r>
    <x v="383"/>
    <x v="1"/>
    <x v="1"/>
    <x v="0"/>
    <x v="383"/>
    <x v="383"/>
    <x v="7"/>
    <x v="0"/>
  </r>
  <r>
    <x v="384"/>
    <x v="1"/>
    <x v="3"/>
    <x v="1"/>
    <x v="384"/>
    <x v="384"/>
    <x v="7"/>
    <x v="0"/>
  </r>
  <r>
    <x v="385"/>
    <x v="1"/>
    <x v="2"/>
    <x v="0"/>
    <x v="385"/>
    <x v="385"/>
    <x v="7"/>
    <x v="0"/>
  </r>
  <r>
    <x v="386"/>
    <x v="3"/>
    <x v="11"/>
    <x v="2"/>
    <x v="386"/>
    <x v="386"/>
    <x v="7"/>
    <x v="0"/>
  </r>
  <r>
    <x v="387"/>
    <x v="2"/>
    <x v="9"/>
    <x v="0"/>
    <x v="387"/>
    <x v="387"/>
    <x v="7"/>
    <x v="0"/>
  </r>
  <r>
    <x v="388"/>
    <x v="0"/>
    <x v="30"/>
    <x v="1"/>
    <x v="388"/>
    <x v="388"/>
    <x v="7"/>
    <x v="0"/>
  </r>
  <r>
    <x v="389"/>
    <x v="2"/>
    <x v="9"/>
    <x v="0"/>
    <x v="389"/>
    <x v="389"/>
    <x v="7"/>
    <x v="0"/>
  </r>
  <r>
    <x v="390"/>
    <x v="3"/>
    <x v="11"/>
    <x v="2"/>
    <x v="390"/>
    <x v="390"/>
    <x v="7"/>
    <x v="0"/>
  </r>
  <r>
    <x v="391"/>
    <x v="3"/>
    <x v="11"/>
    <x v="2"/>
    <x v="391"/>
    <x v="391"/>
    <x v="7"/>
    <x v="0"/>
  </r>
  <r>
    <x v="392"/>
    <x v="3"/>
    <x v="11"/>
    <x v="2"/>
    <x v="392"/>
    <x v="392"/>
    <x v="7"/>
    <x v="0"/>
  </r>
  <r>
    <x v="393"/>
    <x v="3"/>
    <x v="11"/>
    <x v="2"/>
    <x v="393"/>
    <x v="393"/>
    <x v="7"/>
    <x v="0"/>
  </r>
  <r>
    <x v="394"/>
    <x v="3"/>
    <x v="11"/>
    <x v="2"/>
    <x v="394"/>
    <x v="394"/>
    <x v="7"/>
    <x v="0"/>
  </r>
  <r>
    <x v="395"/>
    <x v="3"/>
    <x v="11"/>
    <x v="2"/>
    <x v="395"/>
    <x v="395"/>
    <x v="7"/>
    <x v="0"/>
  </r>
  <r>
    <x v="396"/>
    <x v="3"/>
    <x v="11"/>
    <x v="2"/>
    <x v="396"/>
    <x v="396"/>
    <x v="7"/>
    <x v="0"/>
  </r>
  <r>
    <x v="397"/>
    <x v="3"/>
    <x v="11"/>
    <x v="2"/>
    <x v="397"/>
    <x v="397"/>
    <x v="7"/>
    <x v="0"/>
  </r>
  <r>
    <x v="398"/>
    <x v="3"/>
    <x v="11"/>
    <x v="2"/>
    <x v="398"/>
    <x v="398"/>
    <x v="7"/>
    <x v="0"/>
  </r>
  <r>
    <x v="399"/>
    <x v="3"/>
    <x v="11"/>
    <x v="2"/>
    <x v="399"/>
    <x v="399"/>
    <x v="7"/>
    <x v="0"/>
  </r>
  <r>
    <x v="400"/>
    <x v="10"/>
    <x v="31"/>
    <x v="0"/>
    <x v="400"/>
    <x v="400"/>
    <x v="7"/>
    <x v="0"/>
  </r>
  <r>
    <x v="401"/>
    <x v="2"/>
    <x v="9"/>
    <x v="0"/>
    <x v="401"/>
    <x v="401"/>
    <x v="7"/>
    <x v="0"/>
  </r>
  <r>
    <x v="402"/>
    <x v="2"/>
    <x v="9"/>
    <x v="0"/>
    <x v="402"/>
    <x v="402"/>
    <x v="7"/>
    <x v="0"/>
  </r>
  <r>
    <x v="403"/>
    <x v="2"/>
    <x v="9"/>
    <x v="0"/>
    <x v="403"/>
    <x v="403"/>
    <x v="7"/>
    <x v="0"/>
  </r>
  <r>
    <x v="404"/>
    <x v="2"/>
    <x v="9"/>
    <x v="0"/>
    <x v="404"/>
    <x v="404"/>
    <x v="7"/>
    <x v="0"/>
  </r>
  <r>
    <x v="405"/>
    <x v="9"/>
    <x v="22"/>
    <x v="2"/>
    <x v="405"/>
    <x v="405"/>
    <x v="7"/>
    <x v="0"/>
  </r>
  <r>
    <x v="406"/>
    <x v="6"/>
    <x v="18"/>
    <x v="2"/>
    <x v="406"/>
    <x v="406"/>
    <x v="7"/>
    <x v="0"/>
  </r>
  <r>
    <x v="407"/>
    <x v="6"/>
    <x v="43"/>
    <x v="2"/>
    <x v="407"/>
    <x v="407"/>
    <x v="7"/>
    <x v="0"/>
  </r>
  <r>
    <x v="408"/>
    <x v="6"/>
    <x v="43"/>
    <x v="2"/>
    <x v="408"/>
    <x v="408"/>
    <x v="7"/>
    <x v="0"/>
  </r>
  <r>
    <x v="409"/>
    <x v="6"/>
    <x v="43"/>
    <x v="2"/>
    <x v="409"/>
    <x v="409"/>
    <x v="7"/>
    <x v="0"/>
  </r>
  <r>
    <x v="410"/>
    <x v="6"/>
    <x v="43"/>
    <x v="2"/>
    <x v="410"/>
    <x v="410"/>
    <x v="7"/>
    <x v="0"/>
  </r>
  <r>
    <x v="411"/>
    <x v="1"/>
    <x v="7"/>
    <x v="1"/>
    <x v="411"/>
    <x v="411"/>
    <x v="7"/>
    <x v="0"/>
  </r>
  <r>
    <x v="412"/>
    <x v="1"/>
    <x v="5"/>
    <x v="1"/>
    <x v="412"/>
    <x v="412"/>
    <x v="7"/>
    <x v="0"/>
  </r>
  <r>
    <x v="413"/>
    <x v="1"/>
    <x v="3"/>
    <x v="1"/>
    <x v="413"/>
    <x v="413"/>
    <x v="7"/>
    <x v="0"/>
  </r>
  <r>
    <x v="414"/>
    <x v="9"/>
    <x v="22"/>
    <x v="0"/>
    <x v="414"/>
    <x v="414"/>
    <x v="7"/>
    <x v="1"/>
  </r>
  <r>
    <x v="415"/>
    <x v="8"/>
    <x v="21"/>
    <x v="2"/>
    <x v="415"/>
    <x v="415"/>
    <x v="7"/>
    <x v="0"/>
  </r>
  <r>
    <x v="416"/>
    <x v="8"/>
    <x v="21"/>
    <x v="2"/>
    <x v="416"/>
    <x v="416"/>
    <x v="7"/>
    <x v="0"/>
  </r>
  <r>
    <x v="417"/>
    <x v="8"/>
    <x v="27"/>
    <x v="0"/>
    <x v="417"/>
    <x v="417"/>
    <x v="7"/>
    <x v="0"/>
  </r>
  <r>
    <x v="418"/>
    <x v="7"/>
    <x v="19"/>
    <x v="0"/>
    <x v="418"/>
    <x v="418"/>
    <x v="7"/>
    <x v="0"/>
  </r>
  <r>
    <x v="418"/>
    <x v="7"/>
    <x v="19"/>
    <x v="0"/>
    <x v="418"/>
    <x v="418"/>
    <x v="7"/>
    <x v="0"/>
  </r>
  <r>
    <x v="419"/>
    <x v="11"/>
    <x v="33"/>
    <x v="0"/>
    <x v="419"/>
    <x v="419"/>
    <x v="7"/>
    <x v="0"/>
  </r>
  <r>
    <x v="419"/>
    <x v="7"/>
    <x v="20"/>
    <x v="0"/>
    <x v="419"/>
    <x v="419"/>
    <x v="7"/>
    <x v="0"/>
  </r>
  <r>
    <x v="419"/>
    <x v="7"/>
    <x v="20"/>
    <x v="0"/>
    <x v="419"/>
    <x v="419"/>
    <x v="7"/>
    <x v="0"/>
  </r>
  <r>
    <x v="419"/>
    <x v="11"/>
    <x v="32"/>
    <x v="0"/>
    <x v="419"/>
    <x v="419"/>
    <x v="7"/>
    <x v="0"/>
  </r>
  <r>
    <x v="419"/>
    <x v="11"/>
    <x v="34"/>
    <x v="0"/>
    <x v="419"/>
    <x v="419"/>
    <x v="7"/>
    <x v="0"/>
  </r>
  <r>
    <x v="419"/>
    <x v="11"/>
    <x v="35"/>
    <x v="0"/>
    <x v="419"/>
    <x v="419"/>
    <x v="7"/>
    <x v="0"/>
  </r>
  <r>
    <x v="420"/>
    <x v="6"/>
    <x v="51"/>
    <x v="0"/>
    <x v="420"/>
    <x v="420"/>
    <x v="7"/>
    <x v="0"/>
  </r>
  <r>
    <x v="420"/>
    <x v="7"/>
    <x v="20"/>
    <x v="0"/>
    <x v="420"/>
    <x v="420"/>
    <x v="7"/>
    <x v="0"/>
  </r>
  <r>
    <x v="420"/>
    <x v="3"/>
    <x v="40"/>
    <x v="0"/>
    <x v="420"/>
    <x v="420"/>
    <x v="7"/>
    <x v="0"/>
  </r>
  <r>
    <x v="421"/>
    <x v="7"/>
    <x v="20"/>
    <x v="0"/>
    <x v="421"/>
    <x v="421"/>
    <x v="24"/>
    <x v="1"/>
  </r>
  <r>
    <x v="421"/>
    <x v="7"/>
    <x v="20"/>
    <x v="0"/>
    <x v="421"/>
    <x v="421"/>
    <x v="24"/>
    <x v="1"/>
  </r>
  <r>
    <x v="422"/>
    <x v="6"/>
    <x v="48"/>
    <x v="2"/>
    <x v="422"/>
    <x v="422"/>
    <x v="7"/>
    <x v="0"/>
  </r>
  <r>
    <x v="423"/>
    <x v="5"/>
    <x v="36"/>
    <x v="0"/>
    <x v="423"/>
    <x v="423"/>
    <x v="7"/>
    <x v="0"/>
  </r>
  <r>
    <x v="424"/>
    <x v="8"/>
    <x v="39"/>
    <x v="2"/>
    <x v="424"/>
    <x v="424"/>
    <x v="7"/>
    <x v="0"/>
  </r>
  <r>
    <x v="425"/>
    <x v="8"/>
    <x v="39"/>
    <x v="2"/>
    <x v="425"/>
    <x v="425"/>
    <x v="7"/>
    <x v="0"/>
  </r>
  <r>
    <x v="426"/>
    <x v="11"/>
    <x v="32"/>
    <x v="0"/>
    <x v="426"/>
    <x v="426"/>
    <x v="7"/>
    <x v="0"/>
  </r>
  <r>
    <x v="426"/>
    <x v="11"/>
    <x v="33"/>
    <x v="0"/>
    <x v="426"/>
    <x v="426"/>
    <x v="7"/>
    <x v="0"/>
  </r>
  <r>
    <x v="426"/>
    <x v="11"/>
    <x v="34"/>
    <x v="0"/>
    <x v="426"/>
    <x v="426"/>
    <x v="7"/>
    <x v="0"/>
  </r>
  <r>
    <x v="426"/>
    <x v="11"/>
    <x v="35"/>
    <x v="0"/>
    <x v="426"/>
    <x v="426"/>
    <x v="7"/>
    <x v="0"/>
  </r>
  <r>
    <x v="426"/>
    <x v="7"/>
    <x v="20"/>
    <x v="0"/>
    <x v="426"/>
    <x v="426"/>
    <x v="7"/>
    <x v="0"/>
  </r>
  <r>
    <x v="426"/>
    <x v="7"/>
    <x v="20"/>
    <x v="0"/>
    <x v="426"/>
    <x v="426"/>
    <x v="7"/>
    <x v="0"/>
  </r>
  <r>
    <x v="427"/>
    <x v="6"/>
    <x v="48"/>
    <x v="2"/>
    <x v="427"/>
    <x v="427"/>
    <x v="7"/>
    <x v="0"/>
  </r>
  <r>
    <x v="428"/>
    <x v="6"/>
    <x v="48"/>
    <x v="2"/>
    <x v="428"/>
    <x v="428"/>
    <x v="7"/>
    <x v="0"/>
  </r>
  <r>
    <x v="429"/>
    <x v="3"/>
    <x v="11"/>
    <x v="2"/>
    <x v="429"/>
    <x v="429"/>
    <x v="7"/>
    <x v="0"/>
  </r>
  <r>
    <x v="430"/>
    <x v="3"/>
    <x v="11"/>
    <x v="2"/>
    <x v="430"/>
    <x v="430"/>
    <x v="7"/>
    <x v="0"/>
  </r>
  <r>
    <x v="431"/>
    <x v="6"/>
    <x v="48"/>
    <x v="2"/>
    <x v="431"/>
    <x v="431"/>
    <x v="7"/>
    <x v="0"/>
  </r>
  <r>
    <x v="432"/>
    <x v="6"/>
    <x v="18"/>
    <x v="2"/>
    <x v="432"/>
    <x v="432"/>
    <x v="7"/>
    <x v="0"/>
  </r>
  <r>
    <x v="433"/>
    <x v="6"/>
    <x v="42"/>
    <x v="2"/>
    <x v="433"/>
    <x v="433"/>
    <x v="7"/>
    <x v="0"/>
  </r>
  <r>
    <x v="434"/>
    <x v="6"/>
    <x v="18"/>
    <x v="2"/>
    <x v="434"/>
    <x v="434"/>
    <x v="7"/>
    <x v="0"/>
  </r>
  <r>
    <x v="435"/>
    <x v="7"/>
    <x v="20"/>
    <x v="0"/>
    <x v="435"/>
    <x v="435"/>
    <x v="7"/>
    <x v="0"/>
  </r>
  <r>
    <x v="435"/>
    <x v="7"/>
    <x v="20"/>
    <x v="0"/>
    <x v="435"/>
    <x v="435"/>
    <x v="7"/>
    <x v="0"/>
  </r>
  <r>
    <x v="436"/>
    <x v="0"/>
    <x v="0"/>
    <x v="0"/>
    <x v="436"/>
    <x v="436"/>
    <x v="7"/>
    <x v="0"/>
  </r>
  <r>
    <x v="436"/>
    <x v="0"/>
    <x v="8"/>
    <x v="0"/>
    <x v="436"/>
    <x v="436"/>
    <x v="7"/>
    <x v="0"/>
  </r>
  <r>
    <x v="436"/>
    <x v="1"/>
    <x v="16"/>
    <x v="0"/>
    <x v="436"/>
    <x v="436"/>
    <x v="7"/>
    <x v="0"/>
  </r>
  <r>
    <x v="436"/>
    <x v="3"/>
    <x v="47"/>
    <x v="0"/>
    <x v="436"/>
    <x v="436"/>
    <x v="7"/>
    <x v="0"/>
  </r>
  <r>
    <x v="437"/>
    <x v="5"/>
    <x v="50"/>
    <x v="2"/>
    <x v="437"/>
    <x v="437"/>
    <x v="7"/>
    <x v="0"/>
  </r>
  <r>
    <x v="438"/>
    <x v="6"/>
    <x v="18"/>
    <x v="2"/>
    <x v="438"/>
    <x v="438"/>
    <x v="7"/>
    <x v="0"/>
  </r>
  <r>
    <x v="439"/>
    <x v="6"/>
    <x v="42"/>
    <x v="2"/>
    <x v="439"/>
    <x v="439"/>
    <x v="7"/>
    <x v="0"/>
  </r>
  <r>
    <x v="440"/>
    <x v="5"/>
    <x v="50"/>
    <x v="2"/>
    <x v="440"/>
    <x v="440"/>
    <x v="7"/>
    <x v="0"/>
  </r>
  <r>
    <x v="441"/>
    <x v="1"/>
    <x v="1"/>
    <x v="0"/>
    <x v="441"/>
    <x v="441"/>
    <x v="7"/>
    <x v="0"/>
  </r>
  <r>
    <x v="442"/>
    <x v="1"/>
    <x v="1"/>
    <x v="0"/>
    <x v="442"/>
    <x v="442"/>
    <x v="7"/>
    <x v="1"/>
  </r>
  <r>
    <x v="443"/>
    <x v="1"/>
    <x v="3"/>
    <x v="1"/>
    <x v="443"/>
    <x v="443"/>
    <x v="7"/>
    <x v="0"/>
  </r>
  <r>
    <x v="444"/>
    <x v="1"/>
    <x v="2"/>
    <x v="0"/>
    <x v="444"/>
    <x v="444"/>
    <x v="7"/>
    <x v="0"/>
  </r>
  <r>
    <x v="445"/>
    <x v="1"/>
    <x v="3"/>
    <x v="1"/>
    <x v="445"/>
    <x v="445"/>
    <x v="7"/>
    <x v="0"/>
  </r>
  <r>
    <x v="445"/>
    <x v="1"/>
    <x v="4"/>
    <x v="0"/>
    <x v="445"/>
    <x v="445"/>
    <x v="7"/>
    <x v="0"/>
  </r>
  <r>
    <x v="446"/>
    <x v="3"/>
    <x v="11"/>
    <x v="2"/>
    <x v="446"/>
    <x v="446"/>
    <x v="7"/>
    <x v="0"/>
  </r>
  <r>
    <x v="447"/>
    <x v="3"/>
    <x v="11"/>
    <x v="2"/>
    <x v="447"/>
    <x v="447"/>
    <x v="7"/>
    <x v="0"/>
  </r>
  <r>
    <x v="448"/>
    <x v="3"/>
    <x v="11"/>
    <x v="2"/>
    <x v="448"/>
    <x v="448"/>
    <x v="7"/>
    <x v="0"/>
  </r>
  <r>
    <x v="449"/>
    <x v="3"/>
    <x v="11"/>
    <x v="2"/>
    <x v="449"/>
    <x v="449"/>
    <x v="7"/>
    <x v="0"/>
  </r>
  <r>
    <x v="450"/>
    <x v="7"/>
    <x v="19"/>
    <x v="0"/>
    <x v="450"/>
    <x v="450"/>
    <x v="7"/>
    <x v="0"/>
  </r>
  <r>
    <x v="450"/>
    <x v="7"/>
    <x v="19"/>
    <x v="0"/>
    <x v="450"/>
    <x v="450"/>
    <x v="7"/>
    <x v="0"/>
  </r>
  <r>
    <x v="451"/>
    <x v="9"/>
    <x v="22"/>
    <x v="0"/>
    <x v="451"/>
    <x v="451"/>
    <x v="7"/>
    <x v="0"/>
  </r>
  <r>
    <x v="451"/>
    <x v="9"/>
    <x v="22"/>
    <x v="0"/>
    <x v="451"/>
    <x v="451"/>
    <x v="7"/>
    <x v="0"/>
  </r>
  <r>
    <x v="452"/>
    <x v="7"/>
    <x v="19"/>
    <x v="0"/>
    <x v="452"/>
    <x v="452"/>
    <x v="7"/>
    <x v="1"/>
  </r>
  <r>
    <x v="453"/>
    <x v="10"/>
    <x v="28"/>
    <x v="0"/>
    <x v="453"/>
    <x v="453"/>
    <x v="7"/>
    <x v="0"/>
  </r>
  <r>
    <x v="453"/>
    <x v="7"/>
    <x v="19"/>
    <x v="0"/>
    <x v="453"/>
    <x v="453"/>
    <x v="7"/>
    <x v="0"/>
  </r>
  <r>
    <x v="454"/>
    <x v="6"/>
    <x v="42"/>
    <x v="2"/>
    <x v="454"/>
    <x v="454"/>
    <x v="7"/>
    <x v="0"/>
  </r>
  <r>
    <x v="455"/>
    <x v="6"/>
    <x v="43"/>
    <x v="2"/>
    <x v="455"/>
    <x v="455"/>
    <x v="7"/>
    <x v="0"/>
  </r>
  <r>
    <x v="456"/>
    <x v="1"/>
    <x v="16"/>
    <x v="0"/>
    <x v="456"/>
    <x v="456"/>
    <x v="7"/>
    <x v="0"/>
  </r>
  <r>
    <x v="457"/>
    <x v="7"/>
    <x v="19"/>
    <x v="0"/>
    <x v="457"/>
    <x v="457"/>
    <x v="7"/>
    <x v="0"/>
  </r>
  <r>
    <x v="458"/>
    <x v="1"/>
    <x v="1"/>
    <x v="0"/>
    <x v="458"/>
    <x v="458"/>
    <x v="7"/>
    <x v="0"/>
  </r>
  <r>
    <x v="459"/>
    <x v="1"/>
    <x v="3"/>
    <x v="1"/>
    <x v="459"/>
    <x v="459"/>
    <x v="7"/>
    <x v="0"/>
  </r>
  <r>
    <x v="460"/>
    <x v="1"/>
    <x v="2"/>
    <x v="0"/>
    <x v="460"/>
    <x v="460"/>
    <x v="7"/>
    <x v="0"/>
  </r>
  <r>
    <x v="461"/>
    <x v="1"/>
    <x v="1"/>
    <x v="0"/>
    <x v="461"/>
    <x v="461"/>
    <x v="7"/>
    <x v="0"/>
  </r>
  <r>
    <x v="462"/>
    <x v="1"/>
    <x v="1"/>
    <x v="0"/>
    <x v="462"/>
    <x v="462"/>
    <x v="7"/>
    <x v="0"/>
  </r>
  <r>
    <x v="463"/>
    <x v="1"/>
    <x v="3"/>
    <x v="1"/>
    <x v="463"/>
    <x v="463"/>
    <x v="7"/>
    <x v="0"/>
  </r>
  <r>
    <x v="464"/>
    <x v="1"/>
    <x v="2"/>
    <x v="0"/>
    <x v="464"/>
    <x v="464"/>
    <x v="7"/>
    <x v="0"/>
  </r>
  <r>
    <x v="465"/>
    <x v="5"/>
    <x v="36"/>
    <x v="0"/>
    <x v="465"/>
    <x v="465"/>
    <x v="7"/>
    <x v="0"/>
  </r>
  <r>
    <x v="466"/>
    <x v="1"/>
    <x v="1"/>
    <x v="0"/>
    <x v="466"/>
    <x v="466"/>
    <x v="7"/>
    <x v="0"/>
  </r>
  <r>
    <x v="467"/>
    <x v="1"/>
    <x v="3"/>
    <x v="1"/>
    <x v="467"/>
    <x v="467"/>
    <x v="7"/>
    <x v="0"/>
  </r>
  <r>
    <x v="468"/>
    <x v="1"/>
    <x v="2"/>
    <x v="0"/>
    <x v="468"/>
    <x v="468"/>
    <x v="7"/>
    <x v="0"/>
  </r>
  <r>
    <x v="469"/>
    <x v="7"/>
    <x v="19"/>
    <x v="0"/>
    <x v="469"/>
    <x v="469"/>
    <x v="7"/>
    <x v="0"/>
  </r>
  <r>
    <x v="470"/>
    <x v="1"/>
    <x v="1"/>
    <x v="0"/>
    <x v="470"/>
    <x v="470"/>
    <x v="7"/>
    <x v="0"/>
  </r>
  <r>
    <x v="471"/>
    <x v="1"/>
    <x v="3"/>
    <x v="1"/>
    <x v="471"/>
    <x v="471"/>
    <x v="7"/>
    <x v="0"/>
  </r>
  <r>
    <x v="472"/>
    <x v="1"/>
    <x v="2"/>
    <x v="0"/>
    <x v="472"/>
    <x v="472"/>
    <x v="7"/>
    <x v="0"/>
  </r>
  <r>
    <x v="473"/>
    <x v="1"/>
    <x v="5"/>
    <x v="1"/>
    <x v="473"/>
    <x v="473"/>
    <x v="7"/>
    <x v="0"/>
  </r>
  <r>
    <x v="474"/>
    <x v="0"/>
    <x v="24"/>
    <x v="0"/>
    <x v="474"/>
    <x v="474"/>
    <x v="7"/>
    <x v="0"/>
  </r>
  <r>
    <x v="475"/>
    <x v="1"/>
    <x v="5"/>
    <x v="1"/>
    <x v="475"/>
    <x v="475"/>
    <x v="7"/>
    <x v="0"/>
  </r>
  <r>
    <x v="476"/>
    <x v="1"/>
    <x v="3"/>
    <x v="1"/>
    <x v="476"/>
    <x v="476"/>
    <x v="7"/>
    <x v="0"/>
  </r>
  <r>
    <x v="477"/>
    <x v="1"/>
    <x v="5"/>
    <x v="1"/>
    <x v="477"/>
    <x v="477"/>
    <x v="7"/>
    <x v="0"/>
  </r>
  <r>
    <x v="478"/>
    <x v="7"/>
    <x v="20"/>
    <x v="0"/>
    <x v="478"/>
    <x v="478"/>
    <x v="7"/>
    <x v="0"/>
  </r>
  <r>
    <x v="478"/>
    <x v="7"/>
    <x v="20"/>
    <x v="0"/>
    <x v="478"/>
    <x v="478"/>
    <x v="7"/>
    <x v="0"/>
  </r>
  <r>
    <x v="479"/>
    <x v="1"/>
    <x v="5"/>
    <x v="1"/>
    <x v="479"/>
    <x v="479"/>
    <x v="7"/>
    <x v="0"/>
  </r>
  <r>
    <x v="480"/>
    <x v="0"/>
    <x v="10"/>
    <x v="1"/>
    <x v="480"/>
    <x v="480"/>
    <x v="7"/>
    <x v="0"/>
  </r>
  <r>
    <x v="481"/>
    <x v="2"/>
    <x v="9"/>
    <x v="0"/>
    <x v="481"/>
    <x v="481"/>
    <x v="7"/>
    <x v="0"/>
  </r>
  <r>
    <x v="482"/>
    <x v="7"/>
    <x v="19"/>
    <x v="0"/>
    <x v="482"/>
    <x v="482"/>
    <x v="7"/>
    <x v="0"/>
  </r>
  <r>
    <x v="482"/>
    <x v="7"/>
    <x v="20"/>
    <x v="0"/>
    <x v="482"/>
    <x v="482"/>
    <x v="7"/>
    <x v="0"/>
  </r>
  <r>
    <x v="482"/>
    <x v="7"/>
    <x v="19"/>
    <x v="0"/>
    <x v="482"/>
    <x v="482"/>
    <x v="7"/>
    <x v="0"/>
  </r>
  <r>
    <x v="482"/>
    <x v="7"/>
    <x v="20"/>
    <x v="0"/>
    <x v="482"/>
    <x v="482"/>
    <x v="7"/>
    <x v="0"/>
  </r>
  <r>
    <x v="483"/>
    <x v="7"/>
    <x v="19"/>
    <x v="0"/>
    <x v="483"/>
    <x v="483"/>
    <x v="7"/>
    <x v="0"/>
  </r>
  <r>
    <x v="483"/>
    <x v="7"/>
    <x v="19"/>
    <x v="0"/>
    <x v="483"/>
    <x v="483"/>
    <x v="7"/>
    <x v="0"/>
  </r>
  <r>
    <x v="483"/>
    <x v="7"/>
    <x v="20"/>
    <x v="0"/>
    <x v="483"/>
    <x v="483"/>
    <x v="7"/>
    <x v="0"/>
  </r>
  <r>
    <x v="484"/>
    <x v="0"/>
    <x v="15"/>
    <x v="1"/>
    <x v="484"/>
    <x v="484"/>
    <x v="7"/>
    <x v="0"/>
  </r>
  <r>
    <x v="485"/>
    <x v="0"/>
    <x v="15"/>
    <x v="1"/>
    <x v="485"/>
    <x v="485"/>
    <x v="7"/>
    <x v="0"/>
  </r>
  <r>
    <x v="486"/>
    <x v="0"/>
    <x v="10"/>
    <x v="1"/>
    <x v="486"/>
    <x v="486"/>
    <x v="7"/>
    <x v="0"/>
  </r>
  <r>
    <x v="487"/>
    <x v="8"/>
    <x v="39"/>
    <x v="2"/>
    <x v="487"/>
    <x v="487"/>
    <x v="7"/>
    <x v="0"/>
  </r>
  <r>
    <x v="488"/>
    <x v="0"/>
    <x v="41"/>
    <x v="1"/>
    <x v="488"/>
    <x v="488"/>
    <x v="7"/>
    <x v="0"/>
  </r>
  <r>
    <x v="489"/>
    <x v="9"/>
    <x v="22"/>
    <x v="0"/>
    <x v="489"/>
    <x v="489"/>
    <x v="7"/>
    <x v="0"/>
  </r>
  <r>
    <x v="489"/>
    <x v="9"/>
    <x v="22"/>
    <x v="0"/>
    <x v="489"/>
    <x v="489"/>
    <x v="7"/>
    <x v="0"/>
  </r>
  <r>
    <x v="490"/>
    <x v="5"/>
    <x v="52"/>
    <x v="2"/>
    <x v="490"/>
    <x v="490"/>
    <x v="7"/>
    <x v="0"/>
  </r>
  <r>
    <x v="490"/>
    <x v="9"/>
    <x v="22"/>
    <x v="2"/>
    <x v="490"/>
    <x v="490"/>
    <x v="7"/>
    <x v="0"/>
  </r>
  <r>
    <x v="490"/>
    <x v="5"/>
    <x v="13"/>
    <x v="2"/>
    <x v="490"/>
    <x v="490"/>
    <x v="7"/>
    <x v="0"/>
  </r>
  <r>
    <x v="490"/>
    <x v="5"/>
    <x v="50"/>
    <x v="2"/>
    <x v="490"/>
    <x v="490"/>
    <x v="7"/>
    <x v="0"/>
  </r>
  <r>
    <x v="490"/>
    <x v="8"/>
    <x v="21"/>
    <x v="2"/>
    <x v="490"/>
    <x v="490"/>
    <x v="7"/>
    <x v="0"/>
  </r>
  <r>
    <x v="491"/>
    <x v="0"/>
    <x v="41"/>
    <x v="1"/>
    <x v="491"/>
    <x v="491"/>
    <x v="7"/>
    <x v="0"/>
  </r>
  <r>
    <x v="492"/>
    <x v="8"/>
    <x v="39"/>
    <x v="2"/>
    <x v="492"/>
    <x v="492"/>
    <x v="7"/>
    <x v="0"/>
  </r>
  <r>
    <x v="493"/>
    <x v="0"/>
    <x v="41"/>
    <x v="1"/>
    <x v="493"/>
    <x v="493"/>
    <x v="7"/>
    <x v="0"/>
  </r>
  <r>
    <x v="494"/>
    <x v="1"/>
    <x v="3"/>
    <x v="1"/>
    <x v="494"/>
    <x v="494"/>
    <x v="7"/>
    <x v="0"/>
  </r>
  <r>
    <x v="495"/>
    <x v="7"/>
    <x v="20"/>
    <x v="0"/>
    <x v="495"/>
    <x v="495"/>
    <x v="7"/>
    <x v="0"/>
  </r>
  <r>
    <x v="495"/>
    <x v="7"/>
    <x v="20"/>
    <x v="0"/>
    <x v="495"/>
    <x v="495"/>
    <x v="7"/>
    <x v="0"/>
  </r>
  <r>
    <x v="495"/>
    <x v="11"/>
    <x v="32"/>
    <x v="0"/>
    <x v="495"/>
    <x v="495"/>
    <x v="7"/>
    <x v="0"/>
  </r>
  <r>
    <x v="495"/>
    <x v="11"/>
    <x v="33"/>
    <x v="0"/>
    <x v="495"/>
    <x v="495"/>
    <x v="7"/>
    <x v="0"/>
  </r>
  <r>
    <x v="495"/>
    <x v="11"/>
    <x v="34"/>
    <x v="0"/>
    <x v="495"/>
    <x v="495"/>
    <x v="7"/>
    <x v="0"/>
  </r>
  <r>
    <x v="495"/>
    <x v="11"/>
    <x v="35"/>
    <x v="0"/>
    <x v="495"/>
    <x v="495"/>
    <x v="7"/>
    <x v="0"/>
  </r>
  <r>
    <x v="496"/>
    <x v="7"/>
    <x v="20"/>
    <x v="0"/>
    <x v="496"/>
    <x v="496"/>
    <x v="7"/>
    <x v="0"/>
  </r>
  <r>
    <x v="496"/>
    <x v="7"/>
    <x v="20"/>
    <x v="0"/>
    <x v="496"/>
    <x v="496"/>
    <x v="7"/>
    <x v="0"/>
  </r>
  <r>
    <x v="496"/>
    <x v="11"/>
    <x v="32"/>
    <x v="0"/>
    <x v="496"/>
    <x v="496"/>
    <x v="7"/>
    <x v="0"/>
  </r>
  <r>
    <x v="496"/>
    <x v="11"/>
    <x v="33"/>
    <x v="0"/>
    <x v="496"/>
    <x v="496"/>
    <x v="7"/>
    <x v="0"/>
  </r>
  <r>
    <x v="496"/>
    <x v="11"/>
    <x v="34"/>
    <x v="0"/>
    <x v="496"/>
    <x v="496"/>
    <x v="7"/>
    <x v="0"/>
  </r>
  <r>
    <x v="496"/>
    <x v="11"/>
    <x v="35"/>
    <x v="0"/>
    <x v="496"/>
    <x v="496"/>
    <x v="7"/>
    <x v="0"/>
  </r>
  <r>
    <x v="497"/>
    <x v="7"/>
    <x v="19"/>
    <x v="0"/>
    <x v="497"/>
    <x v="497"/>
    <x v="21"/>
    <x v="0"/>
  </r>
  <r>
    <x v="497"/>
    <x v="7"/>
    <x v="20"/>
    <x v="0"/>
    <x v="497"/>
    <x v="497"/>
    <x v="21"/>
    <x v="0"/>
  </r>
  <r>
    <x v="497"/>
    <x v="7"/>
    <x v="19"/>
    <x v="0"/>
    <x v="497"/>
    <x v="497"/>
    <x v="21"/>
    <x v="0"/>
  </r>
  <r>
    <x v="497"/>
    <x v="7"/>
    <x v="20"/>
    <x v="0"/>
    <x v="497"/>
    <x v="497"/>
    <x v="21"/>
    <x v="0"/>
  </r>
  <r>
    <x v="498"/>
    <x v="9"/>
    <x v="22"/>
    <x v="0"/>
    <x v="498"/>
    <x v="498"/>
    <x v="7"/>
    <x v="0"/>
  </r>
  <r>
    <x v="499"/>
    <x v="9"/>
    <x v="22"/>
    <x v="0"/>
    <x v="499"/>
    <x v="499"/>
    <x v="7"/>
    <x v="0"/>
  </r>
  <r>
    <x v="500"/>
    <x v="3"/>
    <x v="11"/>
    <x v="2"/>
    <x v="500"/>
    <x v="500"/>
    <x v="7"/>
    <x v="0"/>
  </r>
  <r>
    <x v="501"/>
    <x v="3"/>
    <x v="11"/>
    <x v="2"/>
    <x v="501"/>
    <x v="501"/>
    <x v="7"/>
    <x v="0"/>
  </r>
  <r>
    <x v="501"/>
    <x v="3"/>
    <x v="11"/>
    <x v="2"/>
    <x v="501"/>
    <x v="501"/>
    <x v="7"/>
    <x v="0"/>
  </r>
  <r>
    <x v="502"/>
    <x v="8"/>
    <x v="27"/>
    <x v="0"/>
    <x v="502"/>
    <x v="502"/>
    <x v="7"/>
    <x v="0"/>
  </r>
  <r>
    <x v="503"/>
    <x v="7"/>
    <x v="19"/>
    <x v="0"/>
    <x v="503"/>
    <x v="503"/>
    <x v="7"/>
    <x v="0"/>
  </r>
  <r>
    <x v="504"/>
    <x v="2"/>
    <x v="9"/>
    <x v="0"/>
    <x v="504"/>
    <x v="504"/>
    <x v="7"/>
    <x v="0"/>
  </r>
  <r>
    <x v="505"/>
    <x v="6"/>
    <x v="43"/>
    <x v="2"/>
    <x v="505"/>
    <x v="505"/>
    <x v="7"/>
    <x v="0"/>
  </r>
  <r>
    <x v="506"/>
    <x v="6"/>
    <x v="26"/>
    <x v="0"/>
    <x v="506"/>
    <x v="506"/>
    <x v="7"/>
    <x v="0"/>
  </r>
  <r>
    <x v="507"/>
    <x v="1"/>
    <x v="3"/>
    <x v="1"/>
    <x v="507"/>
    <x v="507"/>
    <x v="21"/>
    <x v="1"/>
  </r>
  <r>
    <x v="507"/>
    <x v="1"/>
    <x v="7"/>
    <x v="1"/>
    <x v="507"/>
    <x v="507"/>
    <x v="21"/>
    <x v="1"/>
  </r>
  <r>
    <x v="507"/>
    <x v="1"/>
    <x v="3"/>
    <x v="1"/>
    <x v="507"/>
    <x v="507"/>
    <x v="21"/>
    <x v="1"/>
  </r>
  <r>
    <x v="507"/>
    <x v="1"/>
    <x v="5"/>
    <x v="1"/>
    <x v="507"/>
    <x v="507"/>
    <x v="21"/>
    <x v="1"/>
  </r>
  <r>
    <x v="507"/>
    <x v="1"/>
    <x v="3"/>
    <x v="1"/>
    <x v="507"/>
    <x v="507"/>
    <x v="21"/>
    <x v="1"/>
  </r>
  <r>
    <x v="507"/>
    <x v="1"/>
    <x v="4"/>
    <x v="0"/>
    <x v="507"/>
    <x v="507"/>
    <x v="21"/>
    <x v="1"/>
  </r>
  <r>
    <x v="507"/>
    <x v="1"/>
    <x v="2"/>
    <x v="0"/>
    <x v="507"/>
    <x v="507"/>
    <x v="21"/>
    <x v="1"/>
  </r>
  <r>
    <x v="507"/>
    <x v="1"/>
    <x v="1"/>
    <x v="0"/>
    <x v="507"/>
    <x v="507"/>
    <x v="21"/>
    <x v="1"/>
  </r>
  <r>
    <x v="508"/>
    <x v="8"/>
    <x v="38"/>
    <x v="0"/>
    <x v="508"/>
    <x v="508"/>
    <x v="7"/>
    <x v="0"/>
  </r>
  <r>
    <x v="509"/>
    <x v="8"/>
    <x v="25"/>
    <x v="0"/>
    <x v="509"/>
    <x v="509"/>
    <x v="28"/>
    <x v="0"/>
  </r>
  <r>
    <x v="510"/>
    <x v="1"/>
    <x v="16"/>
    <x v="0"/>
    <x v="510"/>
    <x v="510"/>
    <x v="7"/>
    <x v="0"/>
  </r>
  <r>
    <x v="511"/>
    <x v="2"/>
    <x v="9"/>
    <x v="0"/>
    <x v="511"/>
    <x v="511"/>
    <x v="7"/>
    <x v="0"/>
  </r>
  <r>
    <x v="512"/>
    <x v="8"/>
    <x v="49"/>
    <x v="2"/>
    <x v="512"/>
    <x v="512"/>
    <x v="7"/>
    <x v="0"/>
  </r>
  <r>
    <x v="513"/>
    <x v="8"/>
    <x v="49"/>
    <x v="2"/>
    <x v="513"/>
    <x v="513"/>
    <x v="7"/>
    <x v="0"/>
  </r>
  <r>
    <x v="514"/>
    <x v="8"/>
    <x v="49"/>
    <x v="2"/>
    <x v="514"/>
    <x v="514"/>
    <x v="7"/>
    <x v="0"/>
  </r>
  <r>
    <x v="515"/>
    <x v="8"/>
    <x v="49"/>
    <x v="2"/>
    <x v="515"/>
    <x v="515"/>
    <x v="7"/>
    <x v="0"/>
  </r>
  <r>
    <x v="516"/>
    <x v="9"/>
    <x v="22"/>
    <x v="2"/>
    <x v="516"/>
    <x v="516"/>
    <x v="7"/>
    <x v="0"/>
  </r>
  <r>
    <x v="517"/>
    <x v="7"/>
    <x v="19"/>
    <x v="0"/>
    <x v="517"/>
    <x v="517"/>
    <x v="7"/>
    <x v="0"/>
  </r>
  <r>
    <x v="517"/>
    <x v="7"/>
    <x v="20"/>
    <x v="0"/>
    <x v="517"/>
    <x v="517"/>
    <x v="7"/>
    <x v="0"/>
  </r>
  <r>
    <x v="517"/>
    <x v="7"/>
    <x v="19"/>
    <x v="0"/>
    <x v="517"/>
    <x v="517"/>
    <x v="7"/>
    <x v="0"/>
  </r>
  <r>
    <x v="517"/>
    <x v="7"/>
    <x v="20"/>
    <x v="0"/>
    <x v="517"/>
    <x v="517"/>
    <x v="7"/>
    <x v="0"/>
  </r>
  <r>
    <x v="517"/>
    <x v="11"/>
    <x v="32"/>
    <x v="0"/>
    <x v="517"/>
    <x v="517"/>
    <x v="7"/>
    <x v="0"/>
  </r>
  <r>
    <x v="518"/>
    <x v="2"/>
    <x v="9"/>
    <x v="0"/>
    <x v="518"/>
    <x v="518"/>
    <x v="7"/>
    <x v="0"/>
  </r>
  <r>
    <x v="519"/>
    <x v="3"/>
    <x v="11"/>
    <x v="2"/>
    <x v="519"/>
    <x v="519"/>
    <x v="7"/>
    <x v="0"/>
  </r>
  <r>
    <x v="520"/>
    <x v="3"/>
    <x v="11"/>
    <x v="2"/>
    <x v="520"/>
    <x v="520"/>
    <x v="7"/>
    <x v="0"/>
  </r>
  <r>
    <x v="521"/>
    <x v="3"/>
    <x v="11"/>
    <x v="2"/>
    <x v="521"/>
    <x v="521"/>
    <x v="7"/>
    <x v="0"/>
  </r>
  <r>
    <x v="522"/>
    <x v="5"/>
    <x v="52"/>
    <x v="2"/>
    <x v="522"/>
    <x v="522"/>
    <x v="7"/>
    <x v="0"/>
  </r>
  <r>
    <x v="523"/>
    <x v="9"/>
    <x v="22"/>
    <x v="2"/>
    <x v="523"/>
    <x v="523"/>
    <x v="7"/>
    <x v="0"/>
  </r>
  <r>
    <x v="524"/>
    <x v="9"/>
    <x v="22"/>
    <x v="2"/>
    <x v="524"/>
    <x v="524"/>
    <x v="7"/>
    <x v="0"/>
  </r>
  <r>
    <x v="525"/>
    <x v="3"/>
    <x v="11"/>
    <x v="2"/>
    <x v="525"/>
    <x v="525"/>
    <x v="7"/>
    <x v="0"/>
  </r>
  <r>
    <x v="526"/>
    <x v="8"/>
    <x v="21"/>
    <x v="2"/>
    <x v="526"/>
    <x v="368"/>
    <x v="7"/>
    <x v="0"/>
  </r>
  <r>
    <x v="527"/>
    <x v="8"/>
    <x v="21"/>
    <x v="2"/>
    <x v="527"/>
    <x v="526"/>
    <x v="7"/>
    <x v="1"/>
  </r>
  <r>
    <x v="528"/>
    <x v="3"/>
    <x v="11"/>
    <x v="2"/>
    <x v="528"/>
    <x v="527"/>
    <x v="7"/>
    <x v="0"/>
  </r>
  <r>
    <x v="529"/>
    <x v="3"/>
    <x v="11"/>
    <x v="2"/>
    <x v="529"/>
    <x v="528"/>
    <x v="7"/>
    <x v="0"/>
  </r>
  <r>
    <x v="530"/>
    <x v="12"/>
    <x v="22"/>
    <x v="0"/>
    <x v="530"/>
    <x v="529"/>
    <x v="7"/>
    <x v="0"/>
  </r>
  <r>
    <x v="531"/>
    <x v="8"/>
    <x v="21"/>
    <x v="2"/>
    <x v="531"/>
    <x v="530"/>
    <x v="7"/>
    <x v="1"/>
  </r>
  <r>
    <x v="532"/>
    <x v="8"/>
    <x v="39"/>
    <x v="2"/>
    <x v="532"/>
    <x v="531"/>
    <x v="7"/>
    <x v="0"/>
  </r>
  <r>
    <x v="533"/>
    <x v="5"/>
    <x v="50"/>
    <x v="2"/>
    <x v="533"/>
    <x v="532"/>
    <x v="7"/>
    <x v="0"/>
  </r>
  <r>
    <x v="534"/>
    <x v="5"/>
    <x v="50"/>
    <x v="2"/>
    <x v="534"/>
    <x v="533"/>
    <x v="7"/>
    <x v="0"/>
  </r>
  <r>
    <x v="535"/>
    <x v="6"/>
    <x v="18"/>
    <x v="2"/>
    <x v="535"/>
    <x v="534"/>
    <x v="7"/>
    <x v="0"/>
  </r>
  <r>
    <x v="536"/>
    <x v="5"/>
    <x v="52"/>
    <x v="2"/>
    <x v="536"/>
    <x v="535"/>
    <x v="7"/>
    <x v="0"/>
  </r>
  <r>
    <x v="537"/>
    <x v="9"/>
    <x v="22"/>
    <x v="2"/>
    <x v="537"/>
    <x v="536"/>
    <x v="7"/>
    <x v="0"/>
  </r>
  <r>
    <x v="538"/>
    <x v="2"/>
    <x v="9"/>
    <x v="0"/>
    <x v="538"/>
    <x v="537"/>
    <x v="7"/>
    <x v="0"/>
  </r>
  <r>
    <x v="539"/>
    <x v="0"/>
    <x v="30"/>
    <x v="1"/>
    <x v="539"/>
    <x v="538"/>
    <x v="7"/>
    <x v="0"/>
  </r>
  <r>
    <x v="540"/>
    <x v="8"/>
    <x v="27"/>
    <x v="0"/>
    <x v="540"/>
    <x v="539"/>
    <x v="7"/>
    <x v="0"/>
  </r>
  <r>
    <x v="541"/>
    <x v="7"/>
    <x v="19"/>
    <x v="0"/>
    <x v="541"/>
    <x v="540"/>
    <x v="7"/>
    <x v="0"/>
  </r>
  <r>
    <x v="542"/>
    <x v="1"/>
    <x v="16"/>
    <x v="0"/>
    <x v="542"/>
    <x v="541"/>
    <x v="7"/>
    <x v="0"/>
  </r>
  <r>
    <x v="543"/>
    <x v="0"/>
    <x v="10"/>
    <x v="1"/>
    <x v="543"/>
    <x v="542"/>
    <x v="7"/>
    <x v="0"/>
  </r>
  <r>
    <x v="544"/>
    <x v="8"/>
    <x v="39"/>
    <x v="2"/>
    <x v="544"/>
    <x v="543"/>
    <x v="7"/>
    <x v="0"/>
  </r>
  <r>
    <x v="545"/>
    <x v="3"/>
    <x v="11"/>
    <x v="2"/>
    <x v="545"/>
    <x v="544"/>
    <x v="7"/>
    <x v="0"/>
  </r>
  <r>
    <x v="545"/>
    <x v="3"/>
    <x v="11"/>
    <x v="2"/>
    <x v="545"/>
    <x v="544"/>
    <x v="7"/>
    <x v="0"/>
  </r>
  <r>
    <x v="545"/>
    <x v="9"/>
    <x v="22"/>
    <x v="0"/>
    <x v="545"/>
    <x v="544"/>
    <x v="7"/>
    <x v="0"/>
  </r>
  <r>
    <x v="546"/>
    <x v="1"/>
    <x v="16"/>
    <x v="0"/>
    <x v="546"/>
    <x v="545"/>
    <x v="7"/>
    <x v="0"/>
  </r>
  <r>
    <x v="547"/>
    <x v="0"/>
    <x v="24"/>
    <x v="0"/>
    <x v="547"/>
    <x v="546"/>
    <x v="7"/>
    <x v="0"/>
  </r>
  <r>
    <x v="548"/>
    <x v="1"/>
    <x v="16"/>
    <x v="0"/>
    <x v="548"/>
    <x v="547"/>
    <x v="7"/>
    <x v="0"/>
  </r>
  <r>
    <x v="549"/>
    <x v="6"/>
    <x v="43"/>
    <x v="2"/>
    <x v="549"/>
    <x v="548"/>
    <x v="7"/>
    <x v="0"/>
  </r>
  <r>
    <x v="550"/>
    <x v="1"/>
    <x v="1"/>
    <x v="0"/>
    <x v="550"/>
    <x v="549"/>
    <x v="7"/>
    <x v="0"/>
  </r>
  <r>
    <x v="551"/>
    <x v="1"/>
    <x v="3"/>
    <x v="1"/>
    <x v="551"/>
    <x v="550"/>
    <x v="7"/>
    <x v="0"/>
  </r>
  <r>
    <x v="552"/>
    <x v="1"/>
    <x v="2"/>
    <x v="0"/>
    <x v="552"/>
    <x v="551"/>
    <x v="7"/>
    <x v="0"/>
  </r>
  <r>
    <x v="553"/>
    <x v="1"/>
    <x v="3"/>
    <x v="1"/>
    <x v="553"/>
    <x v="552"/>
    <x v="7"/>
    <x v="0"/>
  </r>
  <r>
    <x v="554"/>
    <x v="10"/>
    <x v="29"/>
    <x v="0"/>
    <x v="554"/>
    <x v="553"/>
    <x v="7"/>
    <x v="0"/>
  </r>
  <r>
    <x v="554"/>
    <x v="10"/>
    <x v="44"/>
    <x v="0"/>
    <x v="554"/>
    <x v="553"/>
    <x v="7"/>
    <x v="0"/>
  </r>
  <r>
    <x v="555"/>
    <x v="10"/>
    <x v="44"/>
    <x v="0"/>
    <x v="555"/>
    <x v="554"/>
    <x v="7"/>
    <x v="0"/>
  </r>
  <r>
    <x v="556"/>
    <x v="10"/>
    <x v="44"/>
    <x v="0"/>
    <x v="556"/>
    <x v="555"/>
    <x v="7"/>
    <x v="0"/>
  </r>
  <r>
    <x v="557"/>
    <x v="10"/>
    <x v="29"/>
    <x v="0"/>
    <x v="557"/>
    <x v="556"/>
    <x v="7"/>
    <x v="0"/>
  </r>
  <r>
    <x v="558"/>
    <x v="12"/>
    <x v="22"/>
    <x v="0"/>
    <x v="558"/>
    <x v="557"/>
    <x v="7"/>
    <x v="0"/>
  </r>
  <r>
    <x v="559"/>
    <x v="8"/>
    <x v="27"/>
    <x v="0"/>
    <x v="559"/>
    <x v="558"/>
    <x v="7"/>
    <x v="0"/>
  </r>
  <r>
    <x v="560"/>
    <x v="8"/>
    <x v="27"/>
    <x v="0"/>
    <x v="560"/>
    <x v="559"/>
    <x v="7"/>
    <x v="0"/>
  </r>
  <r>
    <x v="561"/>
    <x v="1"/>
    <x v="1"/>
    <x v="0"/>
    <x v="561"/>
    <x v="560"/>
    <x v="7"/>
    <x v="0"/>
  </r>
  <r>
    <x v="562"/>
    <x v="1"/>
    <x v="3"/>
    <x v="1"/>
    <x v="562"/>
    <x v="561"/>
    <x v="7"/>
    <x v="0"/>
  </r>
  <r>
    <x v="563"/>
    <x v="1"/>
    <x v="2"/>
    <x v="0"/>
    <x v="563"/>
    <x v="562"/>
    <x v="7"/>
    <x v="0"/>
  </r>
  <r>
    <x v="564"/>
    <x v="1"/>
    <x v="1"/>
    <x v="0"/>
    <x v="564"/>
    <x v="563"/>
    <x v="7"/>
    <x v="0"/>
  </r>
  <r>
    <x v="565"/>
    <x v="1"/>
    <x v="3"/>
    <x v="1"/>
    <x v="565"/>
    <x v="564"/>
    <x v="7"/>
    <x v="0"/>
  </r>
  <r>
    <x v="566"/>
    <x v="1"/>
    <x v="2"/>
    <x v="0"/>
    <x v="566"/>
    <x v="565"/>
    <x v="7"/>
    <x v="0"/>
  </r>
  <r>
    <x v="567"/>
    <x v="1"/>
    <x v="3"/>
    <x v="1"/>
    <x v="567"/>
    <x v="566"/>
    <x v="7"/>
    <x v="0"/>
  </r>
  <r>
    <x v="568"/>
    <x v="3"/>
    <x v="11"/>
    <x v="2"/>
    <x v="568"/>
    <x v="567"/>
    <x v="7"/>
    <x v="0"/>
  </r>
  <r>
    <x v="568"/>
    <x v="3"/>
    <x v="11"/>
    <x v="2"/>
    <x v="568"/>
    <x v="567"/>
    <x v="7"/>
    <x v="0"/>
  </r>
  <r>
    <x v="568"/>
    <x v="12"/>
    <x v="22"/>
    <x v="2"/>
    <x v="568"/>
    <x v="567"/>
    <x v="7"/>
    <x v="0"/>
  </r>
  <r>
    <x v="569"/>
    <x v="9"/>
    <x v="22"/>
    <x v="0"/>
    <x v="569"/>
    <x v="568"/>
    <x v="7"/>
    <x v="0"/>
  </r>
  <r>
    <x v="569"/>
    <x v="9"/>
    <x v="22"/>
    <x v="0"/>
    <x v="569"/>
    <x v="568"/>
    <x v="7"/>
    <x v="0"/>
  </r>
  <r>
    <x v="569"/>
    <x v="9"/>
    <x v="22"/>
    <x v="0"/>
    <x v="569"/>
    <x v="568"/>
    <x v="7"/>
    <x v="0"/>
  </r>
  <r>
    <x v="570"/>
    <x v="7"/>
    <x v="20"/>
    <x v="0"/>
    <x v="570"/>
    <x v="569"/>
    <x v="7"/>
    <x v="0"/>
  </r>
  <r>
    <x v="570"/>
    <x v="7"/>
    <x v="20"/>
    <x v="0"/>
    <x v="570"/>
    <x v="569"/>
    <x v="7"/>
    <x v="0"/>
  </r>
  <r>
    <x v="570"/>
    <x v="11"/>
    <x v="32"/>
    <x v="0"/>
    <x v="570"/>
    <x v="569"/>
    <x v="7"/>
    <x v="0"/>
  </r>
  <r>
    <x v="570"/>
    <x v="11"/>
    <x v="33"/>
    <x v="0"/>
    <x v="570"/>
    <x v="569"/>
    <x v="7"/>
    <x v="0"/>
  </r>
  <r>
    <x v="570"/>
    <x v="11"/>
    <x v="34"/>
    <x v="0"/>
    <x v="570"/>
    <x v="569"/>
    <x v="7"/>
    <x v="0"/>
  </r>
  <r>
    <x v="570"/>
    <x v="11"/>
    <x v="35"/>
    <x v="0"/>
    <x v="570"/>
    <x v="569"/>
    <x v="7"/>
    <x v="0"/>
  </r>
  <r>
    <x v="570"/>
    <x v="10"/>
    <x v="44"/>
    <x v="0"/>
    <x v="570"/>
    <x v="569"/>
    <x v="7"/>
    <x v="0"/>
  </r>
  <r>
    <x v="570"/>
    <x v="9"/>
    <x v="22"/>
    <x v="0"/>
    <x v="570"/>
    <x v="569"/>
    <x v="7"/>
    <x v="0"/>
  </r>
  <r>
    <x v="570"/>
    <x v="9"/>
    <x v="22"/>
    <x v="0"/>
    <x v="570"/>
    <x v="569"/>
    <x v="7"/>
    <x v="0"/>
  </r>
  <r>
    <x v="570"/>
    <x v="9"/>
    <x v="22"/>
    <x v="0"/>
    <x v="570"/>
    <x v="569"/>
    <x v="7"/>
    <x v="0"/>
  </r>
  <r>
    <x v="570"/>
    <x v="9"/>
    <x v="22"/>
    <x v="0"/>
    <x v="570"/>
    <x v="569"/>
    <x v="7"/>
    <x v="0"/>
  </r>
  <r>
    <x v="570"/>
    <x v="12"/>
    <x v="22"/>
    <x v="0"/>
    <x v="570"/>
    <x v="569"/>
    <x v="7"/>
    <x v="0"/>
  </r>
  <r>
    <x v="570"/>
    <x v="7"/>
    <x v="19"/>
    <x v="0"/>
    <x v="570"/>
    <x v="569"/>
    <x v="7"/>
    <x v="0"/>
  </r>
  <r>
    <x v="570"/>
    <x v="7"/>
    <x v="19"/>
    <x v="0"/>
    <x v="570"/>
    <x v="569"/>
    <x v="7"/>
    <x v="0"/>
  </r>
  <r>
    <x v="570"/>
    <x v="2"/>
    <x v="6"/>
    <x v="1"/>
    <x v="570"/>
    <x v="569"/>
    <x v="7"/>
    <x v="0"/>
  </r>
  <r>
    <x v="570"/>
    <x v="0"/>
    <x v="30"/>
    <x v="1"/>
    <x v="570"/>
    <x v="569"/>
    <x v="7"/>
    <x v="0"/>
  </r>
  <r>
    <x v="570"/>
    <x v="0"/>
    <x v="15"/>
    <x v="1"/>
    <x v="570"/>
    <x v="569"/>
    <x v="7"/>
    <x v="0"/>
  </r>
  <r>
    <x v="570"/>
    <x v="0"/>
    <x v="41"/>
    <x v="1"/>
    <x v="570"/>
    <x v="569"/>
    <x v="7"/>
    <x v="0"/>
  </r>
  <r>
    <x v="570"/>
    <x v="0"/>
    <x v="10"/>
    <x v="1"/>
    <x v="570"/>
    <x v="569"/>
    <x v="7"/>
    <x v="0"/>
  </r>
  <r>
    <x v="570"/>
    <x v="3"/>
    <x v="11"/>
    <x v="2"/>
    <x v="570"/>
    <x v="569"/>
    <x v="7"/>
    <x v="0"/>
  </r>
  <r>
    <x v="570"/>
    <x v="3"/>
    <x v="11"/>
    <x v="2"/>
    <x v="570"/>
    <x v="569"/>
    <x v="7"/>
    <x v="0"/>
  </r>
  <r>
    <x v="570"/>
    <x v="12"/>
    <x v="22"/>
    <x v="2"/>
    <x v="570"/>
    <x v="569"/>
    <x v="7"/>
    <x v="0"/>
  </r>
  <r>
    <x v="570"/>
    <x v="12"/>
    <x v="22"/>
    <x v="0"/>
    <x v="570"/>
    <x v="569"/>
    <x v="7"/>
    <x v="0"/>
  </r>
  <r>
    <x v="570"/>
    <x v="12"/>
    <x v="22"/>
    <x v="2"/>
    <x v="570"/>
    <x v="569"/>
    <x v="7"/>
    <x v="0"/>
  </r>
  <r>
    <x v="571"/>
    <x v="9"/>
    <x v="22"/>
    <x v="0"/>
    <x v="571"/>
    <x v="570"/>
    <x v="7"/>
    <x v="0"/>
  </r>
  <r>
    <x v="572"/>
    <x v="9"/>
    <x v="22"/>
    <x v="0"/>
    <x v="572"/>
    <x v="571"/>
    <x v="7"/>
    <x v="0"/>
  </r>
  <r>
    <x v="573"/>
    <x v="9"/>
    <x v="22"/>
    <x v="2"/>
    <x v="573"/>
    <x v="572"/>
    <x v="7"/>
    <x v="0"/>
  </r>
  <r>
    <x v="574"/>
    <x v="12"/>
    <x v="22"/>
    <x v="4"/>
    <x v="573"/>
    <x v="572"/>
    <x v="7"/>
    <x v="0"/>
  </r>
  <r>
    <x v="575"/>
    <x v="7"/>
    <x v="19"/>
    <x v="0"/>
    <x v="574"/>
    <x v="573"/>
    <x v="7"/>
    <x v="0"/>
  </r>
  <r>
    <x v="576"/>
    <x v="9"/>
    <x v="22"/>
    <x v="0"/>
    <x v="575"/>
    <x v="574"/>
    <x v="7"/>
    <x v="0"/>
  </r>
  <r>
    <x v="576"/>
    <x v="9"/>
    <x v="22"/>
    <x v="0"/>
    <x v="575"/>
    <x v="574"/>
    <x v="7"/>
    <x v="0"/>
  </r>
  <r>
    <x v="576"/>
    <x v="9"/>
    <x v="22"/>
    <x v="0"/>
    <x v="575"/>
    <x v="574"/>
    <x v="7"/>
    <x v="0"/>
  </r>
  <r>
    <x v="576"/>
    <x v="9"/>
    <x v="22"/>
    <x v="0"/>
    <x v="575"/>
    <x v="574"/>
    <x v="7"/>
    <x v="0"/>
  </r>
  <r>
    <x v="577"/>
    <x v="3"/>
    <x v="11"/>
    <x v="2"/>
    <x v="576"/>
    <x v="575"/>
    <x v="7"/>
    <x v="0"/>
  </r>
  <r>
    <x v="577"/>
    <x v="3"/>
    <x v="11"/>
    <x v="2"/>
    <x v="576"/>
    <x v="575"/>
    <x v="7"/>
    <x v="0"/>
  </r>
  <r>
    <x v="577"/>
    <x v="9"/>
    <x v="22"/>
    <x v="0"/>
    <x v="576"/>
    <x v="575"/>
    <x v="7"/>
    <x v="0"/>
  </r>
  <r>
    <x v="577"/>
    <x v="7"/>
    <x v="20"/>
    <x v="0"/>
    <x v="576"/>
    <x v="575"/>
    <x v="7"/>
    <x v="0"/>
  </r>
  <r>
    <x v="577"/>
    <x v="7"/>
    <x v="20"/>
    <x v="0"/>
    <x v="576"/>
    <x v="575"/>
    <x v="7"/>
    <x v="0"/>
  </r>
  <r>
    <x v="577"/>
    <x v="11"/>
    <x v="32"/>
    <x v="0"/>
    <x v="576"/>
    <x v="575"/>
    <x v="7"/>
    <x v="0"/>
  </r>
  <r>
    <x v="577"/>
    <x v="11"/>
    <x v="33"/>
    <x v="0"/>
    <x v="576"/>
    <x v="575"/>
    <x v="7"/>
    <x v="0"/>
  </r>
  <r>
    <x v="577"/>
    <x v="11"/>
    <x v="34"/>
    <x v="0"/>
    <x v="576"/>
    <x v="575"/>
    <x v="7"/>
    <x v="0"/>
  </r>
  <r>
    <x v="577"/>
    <x v="11"/>
    <x v="35"/>
    <x v="0"/>
    <x v="576"/>
    <x v="575"/>
    <x v="7"/>
    <x v="0"/>
  </r>
  <r>
    <x v="578"/>
    <x v="7"/>
    <x v="20"/>
    <x v="0"/>
    <x v="577"/>
    <x v="576"/>
    <x v="7"/>
    <x v="0"/>
  </r>
  <r>
    <x v="578"/>
    <x v="7"/>
    <x v="20"/>
    <x v="0"/>
    <x v="577"/>
    <x v="576"/>
    <x v="7"/>
    <x v="0"/>
  </r>
  <r>
    <x v="578"/>
    <x v="11"/>
    <x v="32"/>
    <x v="0"/>
    <x v="577"/>
    <x v="576"/>
    <x v="7"/>
    <x v="0"/>
  </r>
  <r>
    <x v="578"/>
    <x v="11"/>
    <x v="33"/>
    <x v="0"/>
    <x v="577"/>
    <x v="576"/>
    <x v="7"/>
    <x v="0"/>
  </r>
  <r>
    <x v="578"/>
    <x v="11"/>
    <x v="34"/>
    <x v="0"/>
    <x v="577"/>
    <x v="576"/>
    <x v="7"/>
    <x v="0"/>
  </r>
  <r>
    <x v="578"/>
    <x v="11"/>
    <x v="35"/>
    <x v="0"/>
    <x v="577"/>
    <x v="576"/>
    <x v="7"/>
    <x v="0"/>
  </r>
  <r>
    <x v="578"/>
    <x v="12"/>
    <x v="22"/>
    <x v="0"/>
    <x v="577"/>
    <x v="576"/>
    <x v="7"/>
    <x v="0"/>
  </r>
  <r>
    <x v="578"/>
    <x v="12"/>
    <x v="22"/>
    <x v="0"/>
    <x v="577"/>
    <x v="576"/>
    <x v="7"/>
    <x v="0"/>
  </r>
  <r>
    <x v="578"/>
    <x v="12"/>
    <x v="22"/>
    <x v="0"/>
    <x v="577"/>
    <x v="576"/>
    <x v="7"/>
    <x v="0"/>
  </r>
  <r>
    <x v="578"/>
    <x v="12"/>
    <x v="22"/>
    <x v="2"/>
    <x v="577"/>
    <x v="577"/>
    <x v="7"/>
    <x v="0"/>
  </r>
  <r>
    <x v="579"/>
    <x v="0"/>
    <x v="45"/>
    <x v="0"/>
    <x v="578"/>
    <x v="578"/>
    <x v="7"/>
    <x v="0"/>
  </r>
  <r>
    <x v="580"/>
    <x v="0"/>
    <x v="15"/>
    <x v="1"/>
    <x v="579"/>
    <x v="579"/>
    <x v="7"/>
    <x v="0"/>
  </r>
  <r>
    <x v="580"/>
    <x v="0"/>
    <x v="45"/>
    <x v="0"/>
    <x v="579"/>
    <x v="579"/>
    <x v="7"/>
    <x v="0"/>
  </r>
  <r>
    <x v="581"/>
    <x v="8"/>
    <x v="38"/>
    <x v="0"/>
    <x v="580"/>
    <x v="580"/>
    <x v="25"/>
    <x v="0"/>
  </r>
  <r>
    <x v="582"/>
    <x v="0"/>
    <x v="15"/>
    <x v="1"/>
    <x v="581"/>
    <x v="581"/>
    <x v="7"/>
    <x v="0"/>
  </r>
  <r>
    <x v="583"/>
    <x v="7"/>
    <x v="19"/>
    <x v="0"/>
    <x v="582"/>
    <x v="582"/>
    <x v="7"/>
    <x v="0"/>
  </r>
  <r>
    <x v="583"/>
    <x v="7"/>
    <x v="19"/>
    <x v="0"/>
    <x v="582"/>
    <x v="582"/>
    <x v="7"/>
    <x v="0"/>
  </r>
  <r>
    <x v="583"/>
    <x v="7"/>
    <x v="20"/>
    <x v="0"/>
    <x v="582"/>
    <x v="582"/>
    <x v="7"/>
    <x v="0"/>
  </r>
  <r>
    <x v="583"/>
    <x v="7"/>
    <x v="20"/>
    <x v="0"/>
    <x v="582"/>
    <x v="582"/>
    <x v="7"/>
    <x v="0"/>
  </r>
  <r>
    <x v="584"/>
    <x v="7"/>
    <x v="19"/>
    <x v="0"/>
    <x v="583"/>
    <x v="583"/>
    <x v="7"/>
    <x v="0"/>
  </r>
  <r>
    <x v="585"/>
    <x v="12"/>
    <x v="22"/>
    <x v="2"/>
    <x v="584"/>
    <x v="584"/>
    <x v="7"/>
    <x v="0"/>
  </r>
  <r>
    <x v="585"/>
    <x v="12"/>
    <x v="22"/>
    <x v="2"/>
    <x v="584"/>
    <x v="584"/>
    <x v="7"/>
    <x v="0"/>
  </r>
  <r>
    <x v="586"/>
    <x v="12"/>
    <x v="22"/>
    <x v="2"/>
    <x v="585"/>
    <x v="585"/>
    <x v="7"/>
    <x v="0"/>
  </r>
  <r>
    <x v="586"/>
    <x v="12"/>
    <x v="22"/>
    <x v="2"/>
    <x v="585"/>
    <x v="585"/>
    <x v="7"/>
    <x v="0"/>
  </r>
  <r>
    <x v="587"/>
    <x v="6"/>
    <x v="18"/>
    <x v="2"/>
    <x v="586"/>
    <x v="586"/>
    <x v="7"/>
    <x v="0"/>
  </r>
  <r>
    <x v="588"/>
    <x v="6"/>
    <x v="18"/>
    <x v="2"/>
    <x v="587"/>
    <x v="587"/>
    <x v="7"/>
    <x v="0"/>
  </r>
  <r>
    <x v="589"/>
    <x v="10"/>
    <x v="29"/>
    <x v="0"/>
    <x v="588"/>
    <x v="588"/>
    <x v="7"/>
    <x v="1"/>
  </r>
  <r>
    <x v="590"/>
    <x v="12"/>
    <x v="22"/>
    <x v="0"/>
    <x v="589"/>
    <x v="589"/>
    <x v="17"/>
    <x v="0"/>
  </r>
  <r>
    <x v="590"/>
    <x v="12"/>
    <x v="22"/>
    <x v="0"/>
    <x v="589"/>
    <x v="589"/>
    <x v="17"/>
    <x v="0"/>
  </r>
  <r>
    <x v="591"/>
    <x v="9"/>
    <x v="22"/>
    <x v="0"/>
    <x v="590"/>
    <x v="590"/>
    <x v="17"/>
    <x v="0"/>
  </r>
  <r>
    <x v="592"/>
    <x v="9"/>
    <x v="22"/>
    <x v="0"/>
    <x v="591"/>
    <x v="591"/>
    <x v="17"/>
    <x v="0"/>
  </r>
  <r>
    <x v="593"/>
    <x v="7"/>
    <x v="19"/>
    <x v="0"/>
    <x v="592"/>
    <x v="592"/>
    <x v="3"/>
    <x v="0"/>
  </r>
  <r>
    <x v="593"/>
    <x v="10"/>
    <x v="29"/>
    <x v="0"/>
    <x v="592"/>
    <x v="592"/>
    <x v="3"/>
    <x v="0"/>
  </r>
  <r>
    <x v="594"/>
    <x v="8"/>
    <x v="27"/>
    <x v="0"/>
    <x v="593"/>
    <x v="593"/>
    <x v="3"/>
    <x v="0"/>
  </r>
  <r>
    <x v="594"/>
    <x v="6"/>
    <x v="26"/>
    <x v="0"/>
    <x v="593"/>
    <x v="593"/>
    <x v="3"/>
    <x v="0"/>
  </r>
  <r>
    <x v="595"/>
    <x v="5"/>
    <x v="36"/>
    <x v="0"/>
    <x v="594"/>
    <x v="594"/>
    <x v="3"/>
    <x v="0"/>
  </r>
  <r>
    <x v="595"/>
    <x v="8"/>
    <x v="27"/>
    <x v="0"/>
    <x v="594"/>
    <x v="594"/>
    <x v="3"/>
    <x v="0"/>
  </r>
  <r>
    <x v="595"/>
    <x v="6"/>
    <x v="26"/>
    <x v="0"/>
    <x v="594"/>
    <x v="594"/>
    <x v="3"/>
    <x v="0"/>
  </r>
  <r>
    <x v="596"/>
    <x v="6"/>
    <x v="51"/>
    <x v="0"/>
    <x v="595"/>
    <x v="595"/>
    <x v="7"/>
    <x v="0"/>
  </r>
  <r>
    <x v="597"/>
    <x v="7"/>
    <x v="20"/>
    <x v="0"/>
    <x v="596"/>
    <x v="596"/>
    <x v="7"/>
    <x v="0"/>
  </r>
  <r>
    <x v="598"/>
    <x v="5"/>
    <x v="36"/>
    <x v="0"/>
    <x v="597"/>
    <x v="597"/>
    <x v="3"/>
    <x v="0"/>
  </r>
  <r>
    <x v="598"/>
    <x v="8"/>
    <x v="27"/>
    <x v="0"/>
    <x v="597"/>
    <x v="597"/>
    <x v="3"/>
    <x v="0"/>
  </r>
  <r>
    <x v="598"/>
    <x v="6"/>
    <x v="26"/>
    <x v="0"/>
    <x v="597"/>
    <x v="597"/>
    <x v="3"/>
    <x v="0"/>
  </r>
  <r>
    <x v="599"/>
    <x v="10"/>
    <x v="29"/>
    <x v="0"/>
    <x v="598"/>
    <x v="598"/>
    <x v="18"/>
    <x v="0"/>
  </r>
  <r>
    <x v="600"/>
    <x v="9"/>
    <x v="22"/>
    <x v="0"/>
    <x v="599"/>
    <x v="599"/>
    <x v="21"/>
    <x v="0"/>
  </r>
  <r>
    <x v="601"/>
    <x v="0"/>
    <x v="24"/>
    <x v="0"/>
    <x v="600"/>
    <x v="600"/>
    <x v="3"/>
    <x v="0"/>
  </r>
  <r>
    <x v="602"/>
    <x v="10"/>
    <x v="28"/>
    <x v="0"/>
    <x v="601"/>
    <x v="601"/>
    <x v="16"/>
    <x v="0"/>
  </r>
  <r>
    <x v="603"/>
    <x v="5"/>
    <x v="50"/>
    <x v="2"/>
    <x v="602"/>
    <x v="602"/>
    <x v="7"/>
    <x v="0"/>
  </r>
  <r>
    <x v="604"/>
    <x v="9"/>
    <x v="22"/>
    <x v="0"/>
    <x v="603"/>
    <x v="603"/>
    <x v="7"/>
    <x v="1"/>
  </r>
  <r>
    <x v="605"/>
    <x v="10"/>
    <x v="44"/>
    <x v="0"/>
    <x v="604"/>
    <x v="604"/>
    <x v="7"/>
    <x v="0"/>
  </r>
  <r>
    <x v="606"/>
    <x v="6"/>
    <x v="51"/>
    <x v="0"/>
    <x v="605"/>
    <x v="605"/>
    <x v="7"/>
    <x v="0"/>
  </r>
  <r>
    <x v="607"/>
    <x v="10"/>
    <x v="29"/>
    <x v="0"/>
    <x v="606"/>
    <x v="606"/>
    <x v="18"/>
    <x v="0"/>
  </r>
  <r>
    <x v="608"/>
    <x v="10"/>
    <x v="29"/>
    <x v="0"/>
    <x v="607"/>
    <x v="607"/>
    <x v="18"/>
    <x v="0"/>
  </r>
  <r>
    <x v="609"/>
    <x v="10"/>
    <x v="29"/>
    <x v="0"/>
    <x v="608"/>
    <x v="608"/>
    <x v="18"/>
    <x v="0"/>
  </r>
  <r>
    <x v="610"/>
    <x v="10"/>
    <x v="29"/>
    <x v="0"/>
    <x v="609"/>
    <x v="609"/>
    <x v="18"/>
    <x v="0"/>
  </r>
  <r>
    <x v="611"/>
    <x v="11"/>
    <x v="32"/>
    <x v="0"/>
    <x v="610"/>
    <x v="610"/>
    <x v="8"/>
    <x v="1"/>
  </r>
  <r>
    <x v="611"/>
    <x v="11"/>
    <x v="33"/>
    <x v="0"/>
    <x v="610"/>
    <x v="610"/>
    <x v="8"/>
    <x v="1"/>
  </r>
  <r>
    <x v="611"/>
    <x v="11"/>
    <x v="34"/>
    <x v="0"/>
    <x v="610"/>
    <x v="610"/>
    <x v="8"/>
    <x v="1"/>
  </r>
  <r>
    <x v="611"/>
    <x v="11"/>
    <x v="35"/>
    <x v="0"/>
    <x v="610"/>
    <x v="610"/>
    <x v="8"/>
    <x v="1"/>
  </r>
  <r>
    <x v="612"/>
    <x v="11"/>
    <x v="32"/>
    <x v="0"/>
    <x v="611"/>
    <x v="611"/>
    <x v="8"/>
    <x v="0"/>
  </r>
  <r>
    <x v="612"/>
    <x v="11"/>
    <x v="33"/>
    <x v="0"/>
    <x v="611"/>
    <x v="611"/>
    <x v="8"/>
    <x v="0"/>
  </r>
  <r>
    <x v="612"/>
    <x v="11"/>
    <x v="34"/>
    <x v="0"/>
    <x v="611"/>
    <x v="611"/>
    <x v="8"/>
    <x v="0"/>
  </r>
  <r>
    <x v="612"/>
    <x v="11"/>
    <x v="35"/>
    <x v="0"/>
    <x v="611"/>
    <x v="611"/>
    <x v="8"/>
    <x v="0"/>
  </r>
  <r>
    <x v="613"/>
    <x v="0"/>
    <x v="8"/>
    <x v="0"/>
    <x v="612"/>
    <x v="612"/>
    <x v="29"/>
    <x v="0"/>
  </r>
  <r>
    <x v="614"/>
    <x v="8"/>
    <x v="21"/>
    <x v="2"/>
    <x v="613"/>
    <x v="613"/>
    <x v="7"/>
    <x v="0"/>
  </r>
  <r>
    <x v="615"/>
    <x v="5"/>
    <x v="13"/>
    <x v="2"/>
    <x v="614"/>
    <x v="614"/>
    <x v="7"/>
    <x v="0"/>
  </r>
  <r>
    <x v="616"/>
    <x v="5"/>
    <x v="14"/>
    <x v="3"/>
    <x v="615"/>
    <x v="615"/>
    <x v="7"/>
    <x v="0"/>
  </r>
  <r>
    <x v="617"/>
    <x v="5"/>
    <x v="14"/>
    <x v="3"/>
    <x v="616"/>
    <x v="616"/>
    <x v="7"/>
    <x v="0"/>
  </r>
  <r>
    <x v="618"/>
    <x v="5"/>
    <x v="13"/>
    <x v="2"/>
    <x v="617"/>
    <x v="617"/>
    <x v="7"/>
    <x v="0"/>
  </r>
  <r>
    <x v="619"/>
    <x v="5"/>
    <x v="14"/>
    <x v="3"/>
    <x v="618"/>
    <x v="618"/>
    <x v="7"/>
    <x v="0"/>
  </r>
  <r>
    <x v="620"/>
    <x v="5"/>
    <x v="13"/>
    <x v="2"/>
    <x v="619"/>
    <x v="619"/>
    <x v="7"/>
    <x v="0"/>
  </r>
  <r>
    <x v="621"/>
    <x v="5"/>
    <x v="13"/>
    <x v="2"/>
    <x v="620"/>
    <x v="620"/>
    <x v="7"/>
    <x v="0"/>
  </r>
  <r>
    <x v="622"/>
    <x v="1"/>
    <x v="3"/>
    <x v="1"/>
    <x v="621"/>
    <x v="621"/>
    <x v="6"/>
    <x v="0"/>
  </r>
  <r>
    <x v="623"/>
    <x v="1"/>
    <x v="1"/>
    <x v="0"/>
    <x v="622"/>
    <x v="622"/>
    <x v="6"/>
    <x v="0"/>
  </r>
  <r>
    <x v="624"/>
    <x v="1"/>
    <x v="1"/>
    <x v="0"/>
    <x v="623"/>
    <x v="623"/>
    <x v="8"/>
    <x v="0"/>
  </r>
  <r>
    <x v="625"/>
    <x v="1"/>
    <x v="2"/>
    <x v="0"/>
    <x v="624"/>
    <x v="624"/>
    <x v="6"/>
    <x v="0"/>
  </r>
  <r>
    <x v="626"/>
    <x v="1"/>
    <x v="4"/>
    <x v="0"/>
    <x v="625"/>
    <x v="625"/>
    <x v="6"/>
    <x v="0"/>
  </r>
  <r>
    <x v="627"/>
    <x v="1"/>
    <x v="3"/>
    <x v="1"/>
    <x v="626"/>
    <x v="626"/>
    <x v="6"/>
    <x v="0"/>
  </r>
  <r>
    <x v="628"/>
    <x v="1"/>
    <x v="3"/>
    <x v="1"/>
    <x v="627"/>
    <x v="627"/>
    <x v="8"/>
    <x v="0"/>
  </r>
  <r>
    <x v="629"/>
    <x v="1"/>
    <x v="2"/>
    <x v="0"/>
    <x v="628"/>
    <x v="628"/>
    <x v="8"/>
    <x v="0"/>
  </r>
  <r>
    <x v="630"/>
    <x v="1"/>
    <x v="4"/>
    <x v="0"/>
    <x v="629"/>
    <x v="629"/>
    <x v="8"/>
    <x v="0"/>
  </r>
  <r>
    <x v="631"/>
    <x v="1"/>
    <x v="3"/>
    <x v="1"/>
    <x v="630"/>
    <x v="630"/>
    <x v="8"/>
    <x v="0"/>
  </r>
  <r>
    <x v="632"/>
    <x v="1"/>
    <x v="5"/>
    <x v="1"/>
    <x v="631"/>
    <x v="631"/>
    <x v="8"/>
    <x v="0"/>
  </r>
  <r>
    <x v="633"/>
    <x v="1"/>
    <x v="5"/>
    <x v="1"/>
    <x v="632"/>
    <x v="632"/>
    <x v="6"/>
    <x v="0"/>
  </r>
  <r>
    <x v="634"/>
    <x v="1"/>
    <x v="7"/>
    <x v="1"/>
    <x v="633"/>
    <x v="633"/>
    <x v="30"/>
    <x v="0"/>
  </r>
  <r>
    <x v="635"/>
    <x v="10"/>
    <x v="31"/>
    <x v="0"/>
    <x v="634"/>
    <x v="634"/>
    <x v="18"/>
    <x v="0"/>
  </r>
  <r>
    <x v="636"/>
    <x v="10"/>
    <x v="31"/>
    <x v="0"/>
    <x v="635"/>
    <x v="635"/>
    <x v="18"/>
    <x v="0"/>
  </r>
  <r>
    <x v="637"/>
    <x v="10"/>
    <x v="29"/>
    <x v="0"/>
    <x v="636"/>
    <x v="636"/>
    <x v="18"/>
    <x v="0"/>
  </r>
  <r>
    <x v="638"/>
    <x v="1"/>
    <x v="5"/>
    <x v="1"/>
    <x v="637"/>
    <x v="637"/>
    <x v="31"/>
    <x v="0"/>
  </r>
  <r>
    <x v="639"/>
    <x v="1"/>
    <x v="3"/>
    <x v="1"/>
    <x v="638"/>
    <x v="638"/>
    <x v="31"/>
    <x v="0"/>
  </r>
  <r>
    <x v="640"/>
    <x v="1"/>
    <x v="3"/>
    <x v="1"/>
    <x v="639"/>
    <x v="639"/>
    <x v="31"/>
    <x v="0"/>
  </r>
  <r>
    <x v="641"/>
    <x v="1"/>
    <x v="1"/>
    <x v="0"/>
    <x v="640"/>
    <x v="640"/>
    <x v="31"/>
    <x v="0"/>
  </r>
  <r>
    <x v="642"/>
    <x v="1"/>
    <x v="2"/>
    <x v="0"/>
    <x v="641"/>
    <x v="641"/>
    <x v="31"/>
    <x v="0"/>
  </r>
  <r>
    <x v="643"/>
    <x v="1"/>
    <x v="4"/>
    <x v="0"/>
    <x v="642"/>
    <x v="642"/>
    <x v="31"/>
    <x v="0"/>
  </r>
  <r>
    <x v="644"/>
    <x v="1"/>
    <x v="5"/>
    <x v="1"/>
    <x v="643"/>
    <x v="643"/>
    <x v="31"/>
    <x v="0"/>
  </r>
  <r>
    <x v="645"/>
    <x v="1"/>
    <x v="3"/>
    <x v="1"/>
    <x v="644"/>
    <x v="644"/>
    <x v="31"/>
    <x v="0"/>
  </r>
  <r>
    <x v="646"/>
    <x v="1"/>
    <x v="3"/>
    <x v="1"/>
    <x v="645"/>
    <x v="645"/>
    <x v="31"/>
    <x v="0"/>
  </r>
  <r>
    <x v="647"/>
    <x v="1"/>
    <x v="1"/>
    <x v="0"/>
    <x v="646"/>
    <x v="646"/>
    <x v="31"/>
    <x v="0"/>
  </r>
  <r>
    <x v="648"/>
    <x v="1"/>
    <x v="3"/>
    <x v="1"/>
    <x v="647"/>
    <x v="647"/>
    <x v="31"/>
    <x v="0"/>
  </r>
  <r>
    <x v="649"/>
    <x v="1"/>
    <x v="2"/>
    <x v="0"/>
    <x v="648"/>
    <x v="648"/>
    <x v="31"/>
    <x v="0"/>
  </r>
  <r>
    <x v="650"/>
    <x v="1"/>
    <x v="4"/>
    <x v="0"/>
    <x v="649"/>
    <x v="649"/>
    <x v="31"/>
    <x v="0"/>
  </r>
  <r>
    <x v="651"/>
    <x v="1"/>
    <x v="5"/>
    <x v="1"/>
    <x v="650"/>
    <x v="650"/>
    <x v="31"/>
    <x v="0"/>
  </r>
  <r>
    <x v="652"/>
    <x v="1"/>
    <x v="3"/>
    <x v="1"/>
    <x v="651"/>
    <x v="651"/>
    <x v="31"/>
    <x v="0"/>
  </r>
  <r>
    <x v="653"/>
    <x v="1"/>
    <x v="3"/>
    <x v="1"/>
    <x v="652"/>
    <x v="652"/>
    <x v="31"/>
    <x v="0"/>
  </r>
  <r>
    <x v="654"/>
    <x v="1"/>
    <x v="1"/>
    <x v="0"/>
    <x v="653"/>
    <x v="653"/>
    <x v="31"/>
    <x v="0"/>
  </r>
  <r>
    <x v="655"/>
    <x v="1"/>
    <x v="3"/>
    <x v="1"/>
    <x v="654"/>
    <x v="654"/>
    <x v="31"/>
    <x v="0"/>
  </r>
  <r>
    <x v="656"/>
    <x v="1"/>
    <x v="2"/>
    <x v="0"/>
    <x v="655"/>
    <x v="655"/>
    <x v="31"/>
    <x v="0"/>
  </r>
  <r>
    <x v="657"/>
    <x v="0"/>
    <x v="30"/>
    <x v="1"/>
    <x v="656"/>
    <x v="656"/>
    <x v="7"/>
    <x v="0"/>
  </r>
  <r>
    <x v="658"/>
    <x v="0"/>
    <x v="24"/>
    <x v="0"/>
    <x v="657"/>
    <x v="657"/>
    <x v="3"/>
    <x v="0"/>
  </r>
  <r>
    <x v="659"/>
    <x v="6"/>
    <x v="51"/>
    <x v="0"/>
    <x v="658"/>
    <x v="658"/>
    <x v="7"/>
    <x v="0"/>
  </r>
  <r>
    <x v="660"/>
    <x v="0"/>
    <x v="0"/>
    <x v="0"/>
    <x v="659"/>
    <x v="659"/>
    <x v="29"/>
    <x v="0"/>
  </r>
  <r>
    <x v="661"/>
    <x v="9"/>
    <x v="22"/>
    <x v="0"/>
    <x v="660"/>
    <x v="660"/>
    <x v="7"/>
    <x v="1"/>
  </r>
  <r>
    <x v="662"/>
    <x v="5"/>
    <x v="13"/>
    <x v="2"/>
    <x v="661"/>
    <x v="661"/>
    <x v="7"/>
    <x v="0"/>
  </r>
  <r>
    <x v="663"/>
    <x v="0"/>
    <x v="8"/>
    <x v="0"/>
    <x v="662"/>
    <x v="662"/>
    <x v="29"/>
    <x v="0"/>
  </r>
  <r>
    <x v="664"/>
    <x v="3"/>
    <x v="11"/>
    <x v="2"/>
    <x v="663"/>
    <x v="663"/>
    <x v="7"/>
    <x v="0"/>
  </r>
  <r>
    <x v="665"/>
    <x v="0"/>
    <x v="0"/>
    <x v="0"/>
    <x v="664"/>
    <x v="664"/>
    <x v="29"/>
    <x v="0"/>
  </r>
  <r>
    <x v="666"/>
    <x v="10"/>
    <x v="29"/>
    <x v="0"/>
    <x v="665"/>
    <x v="665"/>
    <x v="16"/>
    <x v="0"/>
  </r>
  <r>
    <x v="667"/>
    <x v="2"/>
    <x v="9"/>
    <x v="0"/>
    <x v="666"/>
    <x v="666"/>
    <x v="8"/>
    <x v="0"/>
  </r>
  <r>
    <x v="668"/>
    <x v="10"/>
    <x v="29"/>
    <x v="0"/>
    <x v="667"/>
    <x v="667"/>
    <x v="16"/>
    <x v="0"/>
  </r>
  <r>
    <x v="669"/>
    <x v="0"/>
    <x v="10"/>
    <x v="1"/>
    <x v="668"/>
    <x v="668"/>
    <x v="32"/>
    <x v="0"/>
  </r>
  <r>
    <x v="670"/>
    <x v="10"/>
    <x v="23"/>
    <x v="0"/>
    <x v="669"/>
    <x v="669"/>
    <x v="32"/>
    <x v="0"/>
  </r>
  <r>
    <x v="670"/>
    <x v="10"/>
    <x v="23"/>
    <x v="0"/>
    <x v="669"/>
    <x v="669"/>
    <x v="32"/>
    <x v="0"/>
  </r>
  <r>
    <x v="670"/>
    <x v="0"/>
    <x v="10"/>
    <x v="1"/>
    <x v="669"/>
    <x v="669"/>
    <x v="32"/>
    <x v="0"/>
  </r>
  <r>
    <x v="671"/>
    <x v="10"/>
    <x v="23"/>
    <x v="0"/>
    <x v="670"/>
    <x v="670"/>
    <x v="32"/>
    <x v="0"/>
  </r>
  <r>
    <x v="671"/>
    <x v="10"/>
    <x v="23"/>
    <x v="0"/>
    <x v="670"/>
    <x v="670"/>
    <x v="32"/>
    <x v="0"/>
  </r>
  <r>
    <x v="671"/>
    <x v="0"/>
    <x v="10"/>
    <x v="1"/>
    <x v="670"/>
    <x v="670"/>
    <x v="32"/>
    <x v="0"/>
  </r>
  <r>
    <x v="672"/>
    <x v="0"/>
    <x v="10"/>
    <x v="1"/>
    <x v="671"/>
    <x v="671"/>
    <x v="32"/>
    <x v="0"/>
  </r>
  <r>
    <x v="673"/>
    <x v="10"/>
    <x v="23"/>
    <x v="0"/>
    <x v="672"/>
    <x v="672"/>
    <x v="32"/>
    <x v="0"/>
  </r>
  <r>
    <x v="673"/>
    <x v="10"/>
    <x v="23"/>
    <x v="0"/>
    <x v="672"/>
    <x v="672"/>
    <x v="32"/>
    <x v="0"/>
  </r>
  <r>
    <x v="673"/>
    <x v="0"/>
    <x v="10"/>
    <x v="1"/>
    <x v="672"/>
    <x v="672"/>
    <x v="32"/>
    <x v="0"/>
  </r>
  <r>
    <x v="674"/>
    <x v="0"/>
    <x v="10"/>
    <x v="1"/>
    <x v="673"/>
    <x v="673"/>
    <x v="32"/>
    <x v="0"/>
  </r>
  <r>
    <x v="675"/>
    <x v="8"/>
    <x v="38"/>
    <x v="0"/>
    <x v="674"/>
    <x v="674"/>
    <x v="16"/>
    <x v="1"/>
  </r>
  <r>
    <x v="676"/>
    <x v="8"/>
    <x v="25"/>
    <x v="0"/>
    <x v="675"/>
    <x v="675"/>
    <x v="16"/>
    <x v="1"/>
  </r>
  <r>
    <x v="677"/>
    <x v="8"/>
    <x v="25"/>
    <x v="0"/>
    <x v="676"/>
    <x v="676"/>
    <x v="16"/>
    <x v="0"/>
  </r>
  <r>
    <x v="678"/>
    <x v="8"/>
    <x v="38"/>
    <x v="0"/>
    <x v="677"/>
    <x v="677"/>
    <x v="16"/>
    <x v="0"/>
  </r>
  <r>
    <x v="679"/>
    <x v="7"/>
    <x v="19"/>
    <x v="0"/>
    <x v="678"/>
    <x v="678"/>
    <x v="16"/>
    <x v="0"/>
  </r>
  <r>
    <x v="679"/>
    <x v="8"/>
    <x v="27"/>
    <x v="0"/>
    <x v="678"/>
    <x v="678"/>
    <x v="16"/>
    <x v="0"/>
  </r>
  <r>
    <x v="679"/>
    <x v="6"/>
    <x v="26"/>
    <x v="0"/>
    <x v="678"/>
    <x v="678"/>
    <x v="16"/>
    <x v="0"/>
  </r>
  <r>
    <x v="680"/>
    <x v="10"/>
    <x v="29"/>
    <x v="0"/>
    <x v="679"/>
    <x v="678"/>
    <x v="16"/>
    <x v="0"/>
  </r>
  <r>
    <x v="681"/>
    <x v="0"/>
    <x v="30"/>
    <x v="1"/>
    <x v="680"/>
    <x v="679"/>
    <x v="19"/>
    <x v="0"/>
  </r>
  <r>
    <x v="682"/>
    <x v="0"/>
    <x v="30"/>
    <x v="1"/>
    <x v="681"/>
    <x v="680"/>
    <x v="19"/>
    <x v="0"/>
  </r>
  <r>
    <x v="683"/>
    <x v="0"/>
    <x v="30"/>
    <x v="1"/>
    <x v="682"/>
    <x v="681"/>
    <x v="19"/>
    <x v="0"/>
  </r>
  <r>
    <x v="684"/>
    <x v="10"/>
    <x v="23"/>
    <x v="0"/>
    <x v="683"/>
    <x v="682"/>
    <x v="33"/>
    <x v="0"/>
  </r>
  <r>
    <x v="684"/>
    <x v="10"/>
    <x v="29"/>
    <x v="0"/>
    <x v="683"/>
    <x v="682"/>
    <x v="33"/>
    <x v="0"/>
  </r>
  <r>
    <x v="684"/>
    <x v="10"/>
    <x v="29"/>
    <x v="0"/>
    <x v="683"/>
    <x v="682"/>
    <x v="33"/>
    <x v="0"/>
  </r>
  <r>
    <x v="685"/>
    <x v="10"/>
    <x v="23"/>
    <x v="0"/>
    <x v="684"/>
    <x v="683"/>
    <x v="9"/>
    <x v="0"/>
  </r>
  <r>
    <x v="685"/>
    <x v="10"/>
    <x v="29"/>
    <x v="0"/>
    <x v="684"/>
    <x v="683"/>
    <x v="9"/>
    <x v="0"/>
  </r>
  <r>
    <x v="685"/>
    <x v="10"/>
    <x v="29"/>
    <x v="0"/>
    <x v="684"/>
    <x v="683"/>
    <x v="9"/>
    <x v="0"/>
  </r>
  <r>
    <x v="686"/>
    <x v="10"/>
    <x v="23"/>
    <x v="0"/>
    <x v="685"/>
    <x v="684"/>
    <x v="34"/>
    <x v="0"/>
  </r>
  <r>
    <x v="686"/>
    <x v="10"/>
    <x v="29"/>
    <x v="0"/>
    <x v="685"/>
    <x v="684"/>
    <x v="34"/>
    <x v="0"/>
  </r>
  <r>
    <x v="686"/>
    <x v="10"/>
    <x v="29"/>
    <x v="0"/>
    <x v="685"/>
    <x v="684"/>
    <x v="34"/>
    <x v="0"/>
  </r>
  <r>
    <x v="687"/>
    <x v="0"/>
    <x v="30"/>
    <x v="1"/>
    <x v="686"/>
    <x v="685"/>
    <x v="10"/>
    <x v="0"/>
  </r>
  <r>
    <x v="688"/>
    <x v="10"/>
    <x v="31"/>
    <x v="0"/>
    <x v="687"/>
    <x v="686"/>
    <x v="35"/>
    <x v="0"/>
  </r>
  <r>
    <x v="689"/>
    <x v="4"/>
    <x v="17"/>
    <x v="0"/>
    <x v="688"/>
    <x v="687"/>
    <x v="7"/>
    <x v="0"/>
  </r>
  <r>
    <x v="690"/>
    <x v="4"/>
    <x v="17"/>
    <x v="0"/>
    <x v="689"/>
    <x v="688"/>
    <x v="7"/>
    <x v="0"/>
  </r>
  <r>
    <x v="691"/>
    <x v="0"/>
    <x v="15"/>
    <x v="1"/>
    <x v="690"/>
    <x v="689"/>
    <x v="24"/>
    <x v="0"/>
  </r>
  <r>
    <x v="691"/>
    <x v="0"/>
    <x v="45"/>
    <x v="0"/>
    <x v="690"/>
    <x v="689"/>
    <x v="24"/>
    <x v="0"/>
  </r>
  <r>
    <x v="692"/>
    <x v="8"/>
    <x v="25"/>
    <x v="0"/>
    <x v="691"/>
    <x v="690"/>
    <x v="24"/>
    <x v="1"/>
  </r>
  <r>
    <x v="693"/>
    <x v="0"/>
    <x v="15"/>
    <x v="1"/>
    <x v="692"/>
    <x v="691"/>
    <x v="36"/>
    <x v="0"/>
  </r>
  <r>
    <x v="693"/>
    <x v="0"/>
    <x v="45"/>
    <x v="0"/>
    <x v="692"/>
    <x v="691"/>
    <x v="36"/>
    <x v="0"/>
  </r>
  <r>
    <x v="694"/>
    <x v="0"/>
    <x v="15"/>
    <x v="1"/>
    <x v="693"/>
    <x v="692"/>
    <x v="7"/>
    <x v="0"/>
  </r>
  <r>
    <x v="695"/>
    <x v="8"/>
    <x v="25"/>
    <x v="0"/>
    <x v="694"/>
    <x v="693"/>
    <x v="7"/>
    <x v="0"/>
  </r>
  <r>
    <x v="696"/>
    <x v="3"/>
    <x v="11"/>
    <x v="2"/>
    <x v="695"/>
    <x v="694"/>
    <x v="7"/>
    <x v="0"/>
  </r>
  <r>
    <x v="696"/>
    <x v="3"/>
    <x v="11"/>
    <x v="2"/>
    <x v="695"/>
    <x v="694"/>
    <x v="7"/>
    <x v="0"/>
  </r>
  <r>
    <x v="697"/>
    <x v="3"/>
    <x v="11"/>
    <x v="2"/>
    <x v="696"/>
    <x v="695"/>
    <x v="7"/>
    <x v="0"/>
  </r>
  <r>
    <x v="697"/>
    <x v="3"/>
    <x v="11"/>
    <x v="2"/>
    <x v="696"/>
    <x v="695"/>
    <x v="7"/>
    <x v="0"/>
  </r>
  <r>
    <x v="698"/>
    <x v="3"/>
    <x v="11"/>
    <x v="2"/>
    <x v="697"/>
    <x v="696"/>
    <x v="7"/>
    <x v="0"/>
  </r>
  <r>
    <x v="698"/>
    <x v="3"/>
    <x v="11"/>
    <x v="2"/>
    <x v="697"/>
    <x v="696"/>
    <x v="7"/>
    <x v="0"/>
  </r>
  <r>
    <x v="699"/>
    <x v="3"/>
    <x v="11"/>
    <x v="2"/>
    <x v="698"/>
    <x v="697"/>
    <x v="7"/>
    <x v="0"/>
  </r>
  <r>
    <x v="699"/>
    <x v="3"/>
    <x v="11"/>
    <x v="2"/>
    <x v="698"/>
    <x v="697"/>
    <x v="7"/>
    <x v="0"/>
  </r>
  <r>
    <x v="700"/>
    <x v="3"/>
    <x v="11"/>
    <x v="2"/>
    <x v="699"/>
    <x v="698"/>
    <x v="7"/>
    <x v="0"/>
  </r>
  <r>
    <x v="700"/>
    <x v="3"/>
    <x v="11"/>
    <x v="2"/>
    <x v="699"/>
    <x v="698"/>
    <x v="7"/>
    <x v="0"/>
  </r>
  <r>
    <x v="701"/>
    <x v="3"/>
    <x v="11"/>
    <x v="2"/>
    <x v="700"/>
    <x v="699"/>
    <x v="7"/>
    <x v="0"/>
  </r>
  <r>
    <x v="701"/>
    <x v="3"/>
    <x v="11"/>
    <x v="2"/>
    <x v="700"/>
    <x v="699"/>
    <x v="7"/>
    <x v="0"/>
  </r>
  <r>
    <x v="702"/>
    <x v="3"/>
    <x v="11"/>
    <x v="2"/>
    <x v="701"/>
    <x v="700"/>
    <x v="7"/>
    <x v="0"/>
  </r>
  <r>
    <x v="702"/>
    <x v="3"/>
    <x v="11"/>
    <x v="2"/>
    <x v="701"/>
    <x v="700"/>
    <x v="7"/>
    <x v="0"/>
  </r>
  <r>
    <x v="703"/>
    <x v="3"/>
    <x v="11"/>
    <x v="2"/>
    <x v="702"/>
    <x v="701"/>
    <x v="7"/>
    <x v="0"/>
  </r>
  <r>
    <x v="703"/>
    <x v="3"/>
    <x v="11"/>
    <x v="2"/>
    <x v="702"/>
    <x v="701"/>
    <x v="7"/>
    <x v="0"/>
  </r>
  <r>
    <x v="704"/>
    <x v="3"/>
    <x v="11"/>
    <x v="2"/>
    <x v="703"/>
    <x v="702"/>
    <x v="7"/>
    <x v="0"/>
  </r>
  <r>
    <x v="704"/>
    <x v="3"/>
    <x v="11"/>
    <x v="2"/>
    <x v="703"/>
    <x v="702"/>
    <x v="7"/>
    <x v="0"/>
  </r>
  <r>
    <x v="705"/>
    <x v="3"/>
    <x v="11"/>
    <x v="2"/>
    <x v="704"/>
    <x v="703"/>
    <x v="7"/>
    <x v="0"/>
  </r>
  <r>
    <x v="705"/>
    <x v="3"/>
    <x v="11"/>
    <x v="2"/>
    <x v="704"/>
    <x v="703"/>
    <x v="7"/>
    <x v="0"/>
  </r>
  <r>
    <x v="706"/>
    <x v="3"/>
    <x v="11"/>
    <x v="2"/>
    <x v="705"/>
    <x v="704"/>
    <x v="7"/>
    <x v="0"/>
  </r>
  <r>
    <x v="706"/>
    <x v="3"/>
    <x v="11"/>
    <x v="2"/>
    <x v="705"/>
    <x v="704"/>
    <x v="7"/>
    <x v="0"/>
  </r>
  <r>
    <x v="707"/>
    <x v="3"/>
    <x v="11"/>
    <x v="2"/>
    <x v="706"/>
    <x v="705"/>
    <x v="7"/>
    <x v="0"/>
  </r>
  <r>
    <x v="707"/>
    <x v="3"/>
    <x v="11"/>
    <x v="2"/>
    <x v="706"/>
    <x v="705"/>
    <x v="7"/>
    <x v="0"/>
  </r>
  <r>
    <x v="708"/>
    <x v="3"/>
    <x v="11"/>
    <x v="2"/>
    <x v="707"/>
    <x v="706"/>
    <x v="7"/>
    <x v="0"/>
  </r>
  <r>
    <x v="708"/>
    <x v="3"/>
    <x v="11"/>
    <x v="2"/>
    <x v="707"/>
    <x v="706"/>
    <x v="7"/>
    <x v="0"/>
  </r>
  <r>
    <x v="709"/>
    <x v="3"/>
    <x v="11"/>
    <x v="2"/>
    <x v="708"/>
    <x v="707"/>
    <x v="7"/>
    <x v="0"/>
  </r>
  <r>
    <x v="709"/>
    <x v="3"/>
    <x v="11"/>
    <x v="2"/>
    <x v="708"/>
    <x v="707"/>
    <x v="7"/>
    <x v="0"/>
  </r>
  <r>
    <x v="710"/>
    <x v="3"/>
    <x v="11"/>
    <x v="2"/>
    <x v="709"/>
    <x v="708"/>
    <x v="7"/>
    <x v="0"/>
  </r>
  <r>
    <x v="710"/>
    <x v="3"/>
    <x v="11"/>
    <x v="2"/>
    <x v="709"/>
    <x v="708"/>
    <x v="7"/>
    <x v="0"/>
  </r>
  <r>
    <x v="711"/>
    <x v="3"/>
    <x v="11"/>
    <x v="2"/>
    <x v="507"/>
    <x v="709"/>
    <x v="7"/>
    <x v="1"/>
  </r>
  <r>
    <x v="711"/>
    <x v="3"/>
    <x v="11"/>
    <x v="2"/>
    <x v="507"/>
    <x v="709"/>
    <x v="7"/>
    <x v="1"/>
  </r>
  <r>
    <x v="712"/>
    <x v="1"/>
    <x v="5"/>
    <x v="1"/>
    <x v="710"/>
    <x v="710"/>
    <x v="0"/>
    <x v="0"/>
  </r>
  <r>
    <x v="713"/>
    <x v="1"/>
    <x v="53"/>
    <x v="1"/>
    <x v="711"/>
    <x v="711"/>
    <x v="7"/>
    <x v="0"/>
  </r>
  <r>
    <x v="713"/>
    <x v="1"/>
    <x v="2"/>
    <x v="0"/>
    <x v="711"/>
    <x v="711"/>
    <x v="7"/>
    <x v="0"/>
  </r>
  <r>
    <x v="713"/>
    <x v="1"/>
    <x v="1"/>
    <x v="0"/>
    <x v="711"/>
    <x v="711"/>
    <x v="7"/>
    <x v="0"/>
  </r>
  <r>
    <x v="714"/>
    <x v="1"/>
    <x v="54"/>
    <x v="1"/>
    <x v="712"/>
    <x v="712"/>
    <x v="7"/>
    <x v="0"/>
  </r>
  <r>
    <x v="715"/>
    <x v="4"/>
    <x v="12"/>
    <x v="0"/>
    <x v="713"/>
    <x v="713"/>
    <x v="7"/>
    <x v="0"/>
  </r>
  <r>
    <x v="716"/>
    <x v="4"/>
    <x v="17"/>
    <x v="0"/>
    <x v="714"/>
    <x v="714"/>
    <x v="7"/>
    <x v="0"/>
  </r>
  <r>
    <x v="717"/>
    <x v="4"/>
    <x v="17"/>
    <x v="0"/>
    <x v="715"/>
    <x v="715"/>
    <x v="7"/>
    <x v="0"/>
  </r>
  <r>
    <x v="718"/>
    <x v="9"/>
    <x v="22"/>
    <x v="0"/>
    <x v="716"/>
    <x v="716"/>
    <x v="7"/>
    <x v="0"/>
  </r>
  <r>
    <x v="719"/>
    <x v="9"/>
    <x v="22"/>
    <x v="0"/>
    <x v="717"/>
    <x v="717"/>
    <x v="7"/>
    <x v="0"/>
  </r>
  <r>
    <x v="720"/>
    <x v="9"/>
    <x v="22"/>
    <x v="0"/>
    <x v="718"/>
    <x v="718"/>
    <x v="7"/>
    <x v="0"/>
  </r>
  <r>
    <x v="721"/>
    <x v="9"/>
    <x v="22"/>
    <x v="0"/>
    <x v="719"/>
    <x v="719"/>
    <x v="7"/>
    <x v="0"/>
  </r>
  <r>
    <x v="721"/>
    <x v="8"/>
    <x v="39"/>
    <x v="2"/>
    <x v="719"/>
    <x v="719"/>
    <x v="7"/>
    <x v="0"/>
  </r>
  <r>
    <x v="722"/>
    <x v="9"/>
    <x v="22"/>
    <x v="0"/>
    <x v="720"/>
    <x v="720"/>
    <x v="7"/>
    <x v="0"/>
  </r>
  <r>
    <x v="723"/>
    <x v="9"/>
    <x v="22"/>
    <x v="0"/>
    <x v="721"/>
    <x v="721"/>
    <x v="7"/>
    <x v="0"/>
  </r>
  <r>
    <x v="724"/>
    <x v="9"/>
    <x v="22"/>
    <x v="0"/>
    <x v="722"/>
    <x v="722"/>
    <x v="7"/>
    <x v="0"/>
  </r>
  <r>
    <x v="725"/>
    <x v="9"/>
    <x v="22"/>
    <x v="0"/>
    <x v="723"/>
    <x v="723"/>
    <x v="7"/>
    <x v="0"/>
  </r>
  <r>
    <x v="725"/>
    <x v="9"/>
    <x v="22"/>
    <x v="0"/>
    <x v="723"/>
    <x v="723"/>
    <x v="7"/>
    <x v="0"/>
  </r>
  <r>
    <x v="725"/>
    <x v="9"/>
    <x v="22"/>
    <x v="0"/>
    <x v="723"/>
    <x v="723"/>
    <x v="7"/>
    <x v="0"/>
  </r>
  <r>
    <x v="726"/>
    <x v="12"/>
    <x v="22"/>
    <x v="0"/>
    <x v="724"/>
    <x v="724"/>
    <x v="7"/>
    <x v="0"/>
  </r>
  <r>
    <x v="727"/>
    <x v="12"/>
    <x v="22"/>
    <x v="4"/>
    <x v="725"/>
    <x v="724"/>
    <x v="7"/>
    <x v="0"/>
  </r>
  <r>
    <x v="728"/>
    <x v="9"/>
    <x v="22"/>
    <x v="0"/>
    <x v="726"/>
    <x v="725"/>
    <x v="7"/>
    <x v="0"/>
  </r>
  <r>
    <x v="728"/>
    <x v="9"/>
    <x v="22"/>
    <x v="0"/>
    <x v="726"/>
    <x v="725"/>
    <x v="7"/>
    <x v="0"/>
  </r>
  <r>
    <x v="729"/>
    <x v="9"/>
    <x v="22"/>
    <x v="0"/>
    <x v="727"/>
    <x v="726"/>
    <x v="7"/>
    <x v="0"/>
  </r>
  <r>
    <x v="730"/>
    <x v="9"/>
    <x v="22"/>
    <x v="0"/>
    <x v="728"/>
    <x v="727"/>
    <x v="7"/>
    <x v="0"/>
  </r>
  <r>
    <x v="731"/>
    <x v="9"/>
    <x v="22"/>
    <x v="0"/>
    <x v="729"/>
    <x v="728"/>
    <x v="7"/>
    <x v="0"/>
  </r>
  <r>
    <x v="732"/>
    <x v="9"/>
    <x v="22"/>
    <x v="0"/>
    <x v="730"/>
    <x v="729"/>
    <x v="7"/>
    <x v="0"/>
  </r>
  <r>
    <x v="733"/>
    <x v="9"/>
    <x v="22"/>
    <x v="0"/>
    <x v="731"/>
    <x v="730"/>
    <x v="7"/>
    <x v="0"/>
  </r>
  <r>
    <x v="734"/>
    <x v="9"/>
    <x v="22"/>
    <x v="0"/>
    <x v="732"/>
    <x v="731"/>
    <x v="7"/>
    <x v="0"/>
  </r>
  <r>
    <x v="735"/>
    <x v="9"/>
    <x v="22"/>
    <x v="0"/>
    <x v="733"/>
    <x v="732"/>
    <x v="7"/>
    <x v="0"/>
  </r>
  <r>
    <x v="736"/>
    <x v="9"/>
    <x v="22"/>
    <x v="0"/>
    <x v="734"/>
    <x v="733"/>
    <x v="7"/>
    <x v="0"/>
  </r>
  <r>
    <x v="736"/>
    <x v="9"/>
    <x v="22"/>
    <x v="0"/>
    <x v="734"/>
    <x v="733"/>
    <x v="7"/>
    <x v="0"/>
  </r>
  <r>
    <x v="737"/>
    <x v="10"/>
    <x v="44"/>
    <x v="0"/>
    <x v="735"/>
    <x v="734"/>
    <x v="7"/>
    <x v="0"/>
  </r>
  <r>
    <x v="738"/>
    <x v="6"/>
    <x v="26"/>
    <x v="0"/>
    <x v="736"/>
    <x v="735"/>
    <x v="7"/>
    <x v="0"/>
  </r>
  <r>
    <x v="739"/>
    <x v="7"/>
    <x v="20"/>
    <x v="0"/>
    <x v="737"/>
    <x v="736"/>
    <x v="7"/>
    <x v="0"/>
  </r>
  <r>
    <x v="739"/>
    <x v="7"/>
    <x v="20"/>
    <x v="0"/>
    <x v="737"/>
    <x v="736"/>
    <x v="7"/>
    <x v="0"/>
  </r>
  <r>
    <x v="739"/>
    <x v="11"/>
    <x v="32"/>
    <x v="0"/>
    <x v="737"/>
    <x v="736"/>
    <x v="7"/>
    <x v="0"/>
  </r>
  <r>
    <x v="739"/>
    <x v="11"/>
    <x v="33"/>
    <x v="0"/>
    <x v="737"/>
    <x v="736"/>
    <x v="7"/>
    <x v="0"/>
  </r>
  <r>
    <x v="739"/>
    <x v="11"/>
    <x v="34"/>
    <x v="0"/>
    <x v="737"/>
    <x v="736"/>
    <x v="7"/>
    <x v="0"/>
  </r>
  <r>
    <x v="739"/>
    <x v="11"/>
    <x v="35"/>
    <x v="0"/>
    <x v="737"/>
    <x v="736"/>
    <x v="7"/>
    <x v="0"/>
  </r>
  <r>
    <x v="740"/>
    <x v="7"/>
    <x v="20"/>
    <x v="0"/>
    <x v="738"/>
    <x v="737"/>
    <x v="7"/>
    <x v="0"/>
  </r>
  <r>
    <x v="740"/>
    <x v="7"/>
    <x v="20"/>
    <x v="0"/>
    <x v="738"/>
    <x v="737"/>
    <x v="7"/>
    <x v="0"/>
  </r>
  <r>
    <x v="741"/>
    <x v="7"/>
    <x v="19"/>
    <x v="0"/>
    <x v="739"/>
    <x v="738"/>
    <x v="7"/>
    <x v="0"/>
  </r>
  <r>
    <x v="741"/>
    <x v="7"/>
    <x v="20"/>
    <x v="0"/>
    <x v="739"/>
    <x v="738"/>
    <x v="7"/>
    <x v="0"/>
  </r>
  <r>
    <x v="741"/>
    <x v="7"/>
    <x v="19"/>
    <x v="0"/>
    <x v="739"/>
    <x v="738"/>
    <x v="7"/>
    <x v="0"/>
  </r>
  <r>
    <x v="741"/>
    <x v="7"/>
    <x v="20"/>
    <x v="0"/>
    <x v="739"/>
    <x v="738"/>
    <x v="7"/>
    <x v="0"/>
  </r>
  <r>
    <x v="742"/>
    <x v="7"/>
    <x v="19"/>
    <x v="0"/>
    <x v="740"/>
    <x v="739"/>
    <x v="21"/>
    <x v="0"/>
  </r>
  <r>
    <x v="742"/>
    <x v="7"/>
    <x v="20"/>
    <x v="0"/>
    <x v="740"/>
    <x v="739"/>
    <x v="21"/>
    <x v="0"/>
  </r>
  <r>
    <x v="742"/>
    <x v="7"/>
    <x v="19"/>
    <x v="0"/>
    <x v="740"/>
    <x v="739"/>
    <x v="21"/>
    <x v="0"/>
  </r>
  <r>
    <x v="742"/>
    <x v="7"/>
    <x v="20"/>
    <x v="0"/>
    <x v="740"/>
    <x v="739"/>
    <x v="21"/>
    <x v="0"/>
  </r>
  <r>
    <x v="743"/>
    <x v="8"/>
    <x v="27"/>
    <x v="0"/>
    <x v="741"/>
    <x v="740"/>
    <x v="7"/>
    <x v="0"/>
  </r>
  <r>
    <x v="744"/>
    <x v="9"/>
    <x v="22"/>
    <x v="0"/>
    <x v="742"/>
    <x v="741"/>
    <x v="7"/>
    <x v="0"/>
  </r>
  <r>
    <x v="745"/>
    <x v="1"/>
    <x v="16"/>
    <x v="0"/>
    <x v="743"/>
    <x v="742"/>
    <x v="7"/>
    <x v="0"/>
  </r>
  <r>
    <x v="746"/>
    <x v="1"/>
    <x v="16"/>
    <x v="0"/>
    <x v="744"/>
    <x v="743"/>
    <x v="0"/>
    <x v="0"/>
  </r>
  <r>
    <x v="746"/>
    <x v="1"/>
    <x v="16"/>
    <x v="0"/>
    <x v="744"/>
    <x v="743"/>
    <x v="0"/>
    <x v="0"/>
  </r>
  <r>
    <x v="747"/>
    <x v="6"/>
    <x v="26"/>
    <x v="0"/>
    <x v="745"/>
    <x v="744"/>
    <x v="7"/>
    <x v="0"/>
  </r>
  <r>
    <x v="748"/>
    <x v="1"/>
    <x v="16"/>
    <x v="0"/>
    <x v="746"/>
    <x v="745"/>
    <x v="7"/>
    <x v="0"/>
  </r>
  <r>
    <x v="748"/>
    <x v="1"/>
    <x v="16"/>
    <x v="0"/>
    <x v="746"/>
    <x v="745"/>
    <x v="7"/>
    <x v="0"/>
  </r>
  <r>
    <x v="749"/>
    <x v="1"/>
    <x v="16"/>
    <x v="0"/>
    <x v="747"/>
    <x v="746"/>
    <x v="7"/>
    <x v="0"/>
  </r>
  <r>
    <x v="750"/>
    <x v="9"/>
    <x v="22"/>
    <x v="0"/>
    <x v="748"/>
    <x v="747"/>
    <x v="7"/>
    <x v="0"/>
  </r>
  <r>
    <x v="751"/>
    <x v="7"/>
    <x v="20"/>
    <x v="0"/>
    <x v="749"/>
    <x v="748"/>
    <x v="21"/>
    <x v="1"/>
  </r>
  <r>
    <x v="751"/>
    <x v="7"/>
    <x v="20"/>
    <x v="0"/>
    <x v="749"/>
    <x v="748"/>
    <x v="21"/>
    <x v="1"/>
  </r>
  <r>
    <x v="751"/>
    <x v="11"/>
    <x v="32"/>
    <x v="0"/>
    <x v="749"/>
    <x v="748"/>
    <x v="21"/>
    <x v="1"/>
  </r>
  <r>
    <x v="751"/>
    <x v="11"/>
    <x v="33"/>
    <x v="0"/>
    <x v="749"/>
    <x v="748"/>
    <x v="21"/>
    <x v="1"/>
  </r>
  <r>
    <x v="751"/>
    <x v="11"/>
    <x v="34"/>
    <x v="0"/>
    <x v="749"/>
    <x v="748"/>
    <x v="21"/>
    <x v="1"/>
  </r>
  <r>
    <x v="751"/>
    <x v="11"/>
    <x v="35"/>
    <x v="0"/>
    <x v="749"/>
    <x v="748"/>
    <x v="21"/>
    <x v="1"/>
  </r>
  <r>
    <x v="752"/>
    <x v="6"/>
    <x v="18"/>
    <x v="2"/>
    <x v="750"/>
    <x v="749"/>
    <x v="7"/>
    <x v="0"/>
  </r>
  <r>
    <x v="753"/>
    <x v="1"/>
    <x v="4"/>
    <x v="0"/>
    <x v="751"/>
    <x v="750"/>
    <x v="31"/>
    <x v="0"/>
  </r>
  <r>
    <x v="754"/>
    <x v="8"/>
    <x v="39"/>
    <x v="2"/>
    <x v="752"/>
    <x v="751"/>
    <x v="7"/>
    <x v="0"/>
  </r>
  <r>
    <x v="755"/>
    <x v="8"/>
    <x v="21"/>
    <x v="2"/>
    <x v="753"/>
    <x v="752"/>
    <x v="7"/>
    <x v="0"/>
  </r>
  <r>
    <x v="756"/>
    <x v="11"/>
    <x v="55"/>
    <x v="4"/>
    <x v="754"/>
    <x v="753"/>
    <x v="7"/>
    <x v="0"/>
  </r>
  <r>
    <x v="757"/>
    <x v="11"/>
    <x v="55"/>
    <x v="4"/>
    <x v="755"/>
    <x v="754"/>
    <x v="2"/>
    <x v="0"/>
  </r>
  <r>
    <x v="758"/>
    <x v="11"/>
    <x v="55"/>
    <x v="4"/>
    <x v="756"/>
    <x v="755"/>
    <x v="7"/>
    <x v="0"/>
  </r>
  <r>
    <x v="759"/>
    <x v="11"/>
    <x v="55"/>
    <x v="4"/>
    <x v="757"/>
    <x v="756"/>
    <x v="10"/>
    <x v="0"/>
  </r>
  <r>
    <x v="760"/>
    <x v="11"/>
    <x v="55"/>
    <x v="4"/>
    <x v="758"/>
    <x v="757"/>
    <x v="7"/>
    <x v="0"/>
  </r>
  <r>
    <x v="760"/>
    <x v="11"/>
    <x v="56"/>
    <x v="4"/>
    <x v="758"/>
    <x v="757"/>
    <x v="7"/>
    <x v="0"/>
  </r>
  <r>
    <x v="760"/>
    <x v="0"/>
    <x v="57"/>
    <x v="4"/>
    <x v="758"/>
    <x v="757"/>
    <x v="7"/>
    <x v="0"/>
  </r>
  <r>
    <x v="761"/>
    <x v="11"/>
    <x v="55"/>
    <x v="4"/>
    <x v="759"/>
    <x v="758"/>
    <x v="7"/>
    <x v="0"/>
  </r>
  <r>
    <x v="761"/>
    <x v="11"/>
    <x v="56"/>
    <x v="4"/>
    <x v="759"/>
    <x v="758"/>
    <x v="7"/>
    <x v="0"/>
  </r>
  <r>
    <x v="761"/>
    <x v="0"/>
    <x v="57"/>
    <x v="4"/>
    <x v="759"/>
    <x v="758"/>
    <x v="7"/>
    <x v="0"/>
  </r>
  <r>
    <x v="762"/>
    <x v="11"/>
    <x v="55"/>
    <x v="4"/>
    <x v="760"/>
    <x v="759"/>
    <x v="7"/>
    <x v="0"/>
  </r>
  <r>
    <x v="762"/>
    <x v="11"/>
    <x v="56"/>
    <x v="4"/>
    <x v="760"/>
    <x v="759"/>
    <x v="7"/>
    <x v="0"/>
  </r>
  <r>
    <x v="762"/>
    <x v="0"/>
    <x v="57"/>
    <x v="4"/>
    <x v="760"/>
    <x v="759"/>
    <x v="7"/>
    <x v="0"/>
  </r>
  <r>
    <x v="763"/>
    <x v="11"/>
    <x v="55"/>
    <x v="4"/>
    <x v="761"/>
    <x v="760"/>
    <x v="7"/>
    <x v="0"/>
  </r>
  <r>
    <x v="763"/>
    <x v="11"/>
    <x v="56"/>
    <x v="4"/>
    <x v="761"/>
    <x v="760"/>
    <x v="7"/>
    <x v="0"/>
  </r>
  <r>
    <x v="764"/>
    <x v="11"/>
    <x v="55"/>
    <x v="4"/>
    <x v="762"/>
    <x v="761"/>
    <x v="7"/>
    <x v="0"/>
  </r>
  <r>
    <x v="765"/>
    <x v="11"/>
    <x v="55"/>
    <x v="4"/>
    <x v="763"/>
    <x v="762"/>
    <x v="7"/>
    <x v="0"/>
  </r>
  <r>
    <x v="766"/>
    <x v="11"/>
    <x v="55"/>
    <x v="4"/>
    <x v="764"/>
    <x v="763"/>
    <x v="7"/>
    <x v="0"/>
  </r>
  <r>
    <x v="767"/>
    <x v="11"/>
    <x v="55"/>
    <x v="4"/>
    <x v="765"/>
    <x v="764"/>
    <x v="2"/>
    <x v="0"/>
  </r>
  <r>
    <x v="768"/>
    <x v="11"/>
    <x v="55"/>
    <x v="4"/>
    <x v="766"/>
    <x v="765"/>
    <x v="7"/>
    <x v="0"/>
  </r>
  <r>
    <x v="769"/>
    <x v="11"/>
    <x v="55"/>
    <x v="4"/>
    <x v="767"/>
    <x v="766"/>
    <x v="7"/>
    <x v="0"/>
  </r>
  <r>
    <x v="770"/>
    <x v="0"/>
    <x v="57"/>
    <x v="4"/>
    <x v="768"/>
    <x v="767"/>
    <x v="7"/>
    <x v="0"/>
  </r>
  <r>
    <x v="771"/>
    <x v="11"/>
    <x v="55"/>
    <x v="4"/>
    <x v="769"/>
    <x v="768"/>
    <x v="31"/>
    <x v="0"/>
  </r>
  <r>
    <x v="771"/>
    <x v="0"/>
    <x v="57"/>
    <x v="4"/>
    <x v="769"/>
    <x v="768"/>
    <x v="31"/>
    <x v="0"/>
  </r>
  <r>
    <x v="772"/>
    <x v="0"/>
    <x v="57"/>
    <x v="4"/>
    <x v="770"/>
    <x v="769"/>
    <x v="31"/>
    <x v="0"/>
  </r>
  <r>
    <x v="773"/>
    <x v="11"/>
    <x v="55"/>
    <x v="4"/>
    <x v="771"/>
    <x v="770"/>
    <x v="37"/>
    <x v="0"/>
  </r>
  <r>
    <x v="774"/>
    <x v="11"/>
    <x v="55"/>
    <x v="4"/>
    <x v="772"/>
    <x v="771"/>
    <x v="37"/>
    <x v="0"/>
  </r>
  <r>
    <x v="775"/>
    <x v="11"/>
    <x v="55"/>
    <x v="4"/>
    <x v="773"/>
    <x v="772"/>
    <x v="7"/>
    <x v="0"/>
  </r>
  <r>
    <x v="776"/>
    <x v="11"/>
    <x v="55"/>
    <x v="4"/>
    <x v="774"/>
    <x v="773"/>
    <x v="7"/>
    <x v="0"/>
  </r>
  <r>
    <x v="777"/>
    <x v="11"/>
    <x v="55"/>
    <x v="4"/>
    <x v="775"/>
    <x v="774"/>
    <x v="7"/>
    <x v="0"/>
  </r>
  <r>
    <x v="778"/>
    <x v="0"/>
    <x v="58"/>
    <x v="4"/>
    <x v="776"/>
    <x v="775"/>
    <x v="7"/>
    <x v="0"/>
  </r>
  <r>
    <x v="778"/>
    <x v="12"/>
    <x v="22"/>
    <x v="4"/>
    <x v="776"/>
    <x v="775"/>
    <x v="7"/>
    <x v="0"/>
  </r>
  <r>
    <x v="779"/>
    <x v="0"/>
    <x v="58"/>
    <x v="4"/>
    <x v="777"/>
    <x v="776"/>
    <x v="7"/>
    <x v="0"/>
  </r>
  <r>
    <x v="779"/>
    <x v="12"/>
    <x v="22"/>
    <x v="4"/>
    <x v="777"/>
    <x v="776"/>
    <x v="7"/>
    <x v="0"/>
  </r>
  <r>
    <x v="780"/>
    <x v="0"/>
    <x v="58"/>
    <x v="4"/>
    <x v="778"/>
    <x v="777"/>
    <x v="7"/>
    <x v="0"/>
  </r>
  <r>
    <x v="781"/>
    <x v="0"/>
    <x v="57"/>
    <x v="4"/>
    <x v="779"/>
    <x v="778"/>
    <x v="7"/>
    <x v="0"/>
  </r>
  <r>
    <x v="782"/>
    <x v="11"/>
    <x v="55"/>
    <x v="4"/>
    <x v="780"/>
    <x v="779"/>
    <x v="7"/>
    <x v="0"/>
  </r>
  <r>
    <x v="783"/>
    <x v="0"/>
    <x v="59"/>
    <x v="4"/>
    <x v="781"/>
    <x v="780"/>
    <x v="7"/>
    <x v="0"/>
  </r>
  <r>
    <x v="784"/>
    <x v="0"/>
    <x v="59"/>
    <x v="4"/>
    <x v="782"/>
    <x v="781"/>
    <x v="7"/>
    <x v="0"/>
  </r>
  <r>
    <x v="785"/>
    <x v="0"/>
    <x v="59"/>
    <x v="4"/>
    <x v="783"/>
    <x v="782"/>
    <x v="7"/>
    <x v="0"/>
  </r>
  <r>
    <x v="786"/>
    <x v="0"/>
    <x v="59"/>
    <x v="4"/>
    <x v="784"/>
    <x v="783"/>
    <x v="7"/>
    <x v="0"/>
  </r>
  <r>
    <x v="787"/>
    <x v="11"/>
    <x v="60"/>
    <x v="4"/>
    <x v="785"/>
    <x v="784"/>
    <x v="7"/>
    <x v="0"/>
  </r>
  <r>
    <x v="788"/>
    <x v="11"/>
    <x v="55"/>
    <x v="4"/>
    <x v="786"/>
    <x v="785"/>
    <x v="31"/>
    <x v="0"/>
  </r>
  <r>
    <x v="789"/>
    <x v="11"/>
    <x v="60"/>
    <x v="4"/>
    <x v="787"/>
    <x v="786"/>
    <x v="7"/>
    <x v="0"/>
  </r>
  <r>
    <x v="790"/>
    <x v="11"/>
    <x v="60"/>
    <x v="4"/>
    <x v="788"/>
    <x v="787"/>
    <x v="7"/>
    <x v="0"/>
  </r>
  <r>
    <x v="790"/>
    <x v="12"/>
    <x v="22"/>
    <x v="4"/>
    <x v="789"/>
    <x v="787"/>
    <x v="7"/>
    <x v="0"/>
  </r>
  <r>
    <x v="791"/>
    <x v="11"/>
    <x v="60"/>
    <x v="4"/>
    <x v="790"/>
    <x v="788"/>
    <x v="7"/>
    <x v="0"/>
  </r>
  <r>
    <x v="791"/>
    <x v="12"/>
    <x v="22"/>
    <x v="4"/>
    <x v="790"/>
    <x v="788"/>
    <x v="7"/>
    <x v="0"/>
  </r>
  <r>
    <x v="792"/>
    <x v="11"/>
    <x v="56"/>
    <x v="4"/>
    <x v="791"/>
    <x v="789"/>
    <x v="31"/>
    <x v="0"/>
  </r>
  <r>
    <x v="793"/>
    <x v="11"/>
    <x v="56"/>
    <x v="4"/>
    <x v="792"/>
    <x v="790"/>
    <x v="37"/>
    <x v="0"/>
  </r>
  <r>
    <x v="794"/>
    <x v="12"/>
    <x v="22"/>
    <x v="4"/>
    <x v="793"/>
    <x v="791"/>
    <x v="7"/>
    <x v="0"/>
  </r>
  <r>
    <x v="795"/>
    <x v="11"/>
    <x v="55"/>
    <x v="4"/>
    <x v="794"/>
    <x v="792"/>
    <x v="17"/>
    <x v="0"/>
  </r>
  <r>
    <x v="796"/>
    <x v="11"/>
    <x v="55"/>
    <x v="4"/>
    <x v="795"/>
    <x v="793"/>
    <x v="38"/>
    <x v="0"/>
  </r>
  <r>
    <x v="796"/>
    <x v="0"/>
    <x v="57"/>
    <x v="4"/>
    <x v="795"/>
    <x v="793"/>
    <x v="38"/>
    <x v="0"/>
  </r>
  <r>
    <x v="797"/>
    <x v="11"/>
    <x v="56"/>
    <x v="4"/>
    <x v="796"/>
    <x v="794"/>
    <x v="31"/>
    <x v="0"/>
  </r>
  <r>
    <x v="798"/>
    <x v="12"/>
    <x v="22"/>
    <x v="4"/>
    <x v="797"/>
    <x v="795"/>
    <x v="7"/>
    <x v="0"/>
  </r>
  <r>
    <x v="799"/>
    <x v="12"/>
    <x v="22"/>
    <x v="4"/>
    <x v="798"/>
    <x v="796"/>
    <x v="7"/>
    <x v="0"/>
  </r>
  <r>
    <x v="800"/>
    <x v="12"/>
    <x v="22"/>
    <x v="4"/>
    <x v="799"/>
    <x v="797"/>
    <x v="7"/>
    <x v="0"/>
  </r>
  <r>
    <x v="801"/>
    <x v="11"/>
    <x v="55"/>
    <x v="4"/>
    <x v="800"/>
    <x v="798"/>
    <x v="38"/>
    <x v="0"/>
  </r>
  <r>
    <x v="802"/>
    <x v="0"/>
    <x v="58"/>
    <x v="4"/>
    <x v="801"/>
    <x v="799"/>
    <x v="7"/>
    <x v="0"/>
  </r>
  <r>
    <x v="802"/>
    <x v="0"/>
    <x v="59"/>
    <x v="4"/>
    <x v="801"/>
    <x v="799"/>
    <x v="7"/>
    <x v="0"/>
  </r>
  <r>
    <x v="802"/>
    <x v="12"/>
    <x v="22"/>
    <x v="4"/>
    <x v="801"/>
    <x v="799"/>
    <x v="7"/>
    <x v="0"/>
  </r>
  <r>
    <x v="803"/>
    <x v="12"/>
    <x v="22"/>
    <x v="4"/>
    <x v="802"/>
    <x v="800"/>
    <x v="7"/>
    <x v="0"/>
  </r>
  <r>
    <x v="804"/>
    <x v="11"/>
    <x v="60"/>
    <x v="4"/>
    <x v="803"/>
    <x v="801"/>
    <x v="7"/>
    <x v="0"/>
  </r>
  <r>
    <x v="804"/>
    <x v="0"/>
    <x v="58"/>
    <x v="4"/>
    <x v="803"/>
    <x v="801"/>
    <x v="7"/>
    <x v="0"/>
  </r>
  <r>
    <x v="804"/>
    <x v="12"/>
    <x v="22"/>
    <x v="4"/>
    <x v="803"/>
    <x v="801"/>
    <x v="7"/>
    <x v="0"/>
  </r>
  <r>
    <x v="804"/>
    <x v="12"/>
    <x v="22"/>
    <x v="0"/>
    <x v="803"/>
    <x v="801"/>
    <x v="7"/>
    <x v="0"/>
  </r>
  <r>
    <x v="804"/>
    <x v="12"/>
    <x v="22"/>
    <x v="0"/>
    <x v="803"/>
    <x v="801"/>
    <x v="7"/>
    <x v="0"/>
  </r>
  <r>
    <x v="804"/>
    <x v="12"/>
    <x v="22"/>
    <x v="0"/>
    <x v="803"/>
    <x v="801"/>
    <x v="7"/>
    <x v="0"/>
  </r>
  <r>
    <x v="805"/>
    <x v="12"/>
    <x v="22"/>
    <x v="4"/>
    <x v="804"/>
    <x v="802"/>
    <x v="7"/>
    <x v="0"/>
  </r>
  <r>
    <x v="806"/>
    <x v="11"/>
    <x v="56"/>
    <x v="4"/>
    <x v="805"/>
    <x v="803"/>
    <x v="7"/>
    <x v="0"/>
  </r>
  <r>
    <x v="806"/>
    <x v="0"/>
    <x v="57"/>
    <x v="4"/>
    <x v="805"/>
    <x v="803"/>
    <x v="7"/>
    <x v="0"/>
  </r>
  <r>
    <x v="807"/>
    <x v="11"/>
    <x v="56"/>
    <x v="4"/>
    <x v="806"/>
    <x v="804"/>
    <x v="7"/>
    <x v="0"/>
  </r>
  <r>
    <x v="807"/>
    <x v="0"/>
    <x v="57"/>
    <x v="4"/>
    <x v="806"/>
    <x v="804"/>
    <x v="7"/>
    <x v="0"/>
  </r>
  <r>
    <x v="808"/>
    <x v="0"/>
    <x v="58"/>
    <x v="4"/>
    <x v="807"/>
    <x v="805"/>
    <x v="7"/>
    <x v="0"/>
  </r>
  <r>
    <x v="808"/>
    <x v="0"/>
    <x v="59"/>
    <x v="4"/>
    <x v="807"/>
    <x v="805"/>
    <x v="7"/>
    <x v="0"/>
  </r>
  <r>
    <x v="808"/>
    <x v="12"/>
    <x v="22"/>
    <x v="4"/>
    <x v="807"/>
    <x v="805"/>
    <x v="7"/>
    <x v="0"/>
  </r>
  <r>
    <x v="809"/>
    <x v="3"/>
    <x v="40"/>
    <x v="0"/>
    <x v="808"/>
    <x v="806"/>
    <x v="29"/>
    <x v="0"/>
  </r>
  <r>
    <x v="809"/>
    <x v="3"/>
    <x v="40"/>
    <x v="0"/>
    <x v="808"/>
    <x v="806"/>
    <x v="29"/>
    <x v="0"/>
  </r>
  <r>
    <x v="810"/>
    <x v="3"/>
    <x v="40"/>
    <x v="0"/>
    <x v="809"/>
    <x v="807"/>
    <x v="29"/>
    <x v="0"/>
  </r>
  <r>
    <x v="810"/>
    <x v="3"/>
    <x v="40"/>
    <x v="0"/>
    <x v="809"/>
    <x v="807"/>
    <x v="29"/>
    <x v="0"/>
  </r>
  <r>
    <x v="811"/>
    <x v="3"/>
    <x v="40"/>
    <x v="0"/>
    <x v="810"/>
    <x v="808"/>
    <x v="29"/>
    <x v="1"/>
  </r>
  <r>
    <x v="811"/>
    <x v="3"/>
    <x v="40"/>
    <x v="0"/>
    <x v="810"/>
    <x v="808"/>
    <x v="29"/>
    <x v="1"/>
  </r>
  <r>
    <x v="812"/>
    <x v="7"/>
    <x v="19"/>
    <x v="0"/>
    <x v="811"/>
    <x v="809"/>
    <x v="7"/>
    <x v="0"/>
  </r>
  <r>
    <x v="812"/>
    <x v="7"/>
    <x v="19"/>
    <x v="0"/>
    <x v="811"/>
    <x v="809"/>
    <x v="7"/>
    <x v="0"/>
  </r>
  <r>
    <x v="812"/>
    <x v="7"/>
    <x v="20"/>
    <x v="0"/>
    <x v="811"/>
    <x v="809"/>
    <x v="7"/>
    <x v="0"/>
  </r>
  <r>
    <x v="812"/>
    <x v="7"/>
    <x v="20"/>
    <x v="0"/>
    <x v="811"/>
    <x v="809"/>
    <x v="7"/>
    <x v="0"/>
  </r>
  <r>
    <x v="813"/>
    <x v="7"/>
    <x v="19"/>
    <x v="0"/>
    <x v="812"/>
    <x v="810"/>
    <x v="7"/>
    <x v="0"/>
  </r>
  <r>
    <x v="813"/>
    <x v="7"/>
    <x v="19"/>
    <x v="0"/>
    <x v="812"/>
    <x v="810"/>
    <x v="7"/>
    <x v="0"/>
  </r>
  <r>
    <x v="814"/>
    <x v="7"/>
    <x v="19"/>
    <x v="0"/>
    <x v="813"/>
    <x v="811"/>
    <x v="7"/>
    <x v="0"/>
  </r>
  <r>
    <x v="815"/>
    <x v="7"/>
    <x v="19"/>
    <x v="0"/>
    <x v="814"/>
    <x v="812"/>
    <x v="7"/>
    <x v="0"/>
  </r>
  <r>
    <x v="816"/>
    <x v="7"/>
    <x v="19"/>
    <x v="0"/>
    <x v="815"/>
    <x v="813"/>
    <x v="7"/>
    <x v="0"/>
  </r>
  <r>
    <x v="816"/>
    <x v="7"/>
    <x v="20"/>
    <x v="0"/>
    <x v="815"/>
    <x v="813"/>
    <x v="7"/>
    <x v="0"/>
  </r>
  <r>
    <x v="816"/>
    <x v="7"/>
    <x v="20"/>
    <x v="0"/>
    <x v="815"/>
    <x v="813"/>
    <x v="7"/>
    <x v="0"/>
  </r>
  <r>
    <x v="817"/>
    <x v="7"/>
    <x v="19"/>
    <x v="0"/>
    <x v="816"/>
    <x v="814"/>
    <x v="7"/>
    <x v="0"/>
  </r>
  <r>
    <x v="818"/>
    <x v="7"/>
    <x v="19"/>
    <x v="0"/>
    <x v="817"/>
    <x v="815"/>
    <x v="7"/>
    <x v="0"/>
  </r>
  <r>
    <x v="818"/>
    <x v="7"/>
    <x v="20"/>
    <x v="0"/>
    <x v="817"/>
    <x v="815"/>
    <x v="7"/>
    <x v="0"/>
  </r>
  <r>
    <x v="818"/>
    <x v="7"/>
    <x v="19"/>
    <x v="0"/>
    <x v="817"/>
    <x v="815"/>
    <x v="7"/>
    <x v="0"/>
  </r>
  <r>
    <x v="818"/>
    <x v="7"/>
    <x v="20"/>
    <x v="0"/>
    <x v="817"/>
    <x v="815"/>
    <x v="7"/>
    <x v="0"/>
  </r>
  <r>
    <x v="818"/>
    <x v="11"/>
    <x v="32"/>
    <x v="0"/>
    <x v="817"/>
    <x v="815"/>
    <x v="7"/>
    <x v="0"/>
  </r>
  <r>
    <x v="818"/>
    <x v="11"/>
    <x v="33"/>
    <x v="0"/>
    <x v="817"/>
    <x v="815"/>
    <x v="7"/>
    <x v="0"/>
  </r>
  <r>
    <x v="818"/>
    <x v="11"/>
    <x v="34"/>
    <x v="0"/>
    <x v="817"/>
    <x v="815"/>
    <x v="7"/>
    <x v="0"/>
  </r>
  <r>
    <x v="818"/>
    <x v="11"/>
    <x v="35"/>
    <x v="0"/>
    <x v="817"/>
    <x v="815"/>
    <x v="7"/>
    <x v="0"/>
  </r>
  <r>
    <x v="819"/>
    <x v="7"/>
    <x v="20"/>
    <x v="0"/>
    <x v="818"/>
    <x v="816"/>
    <x v="7"/>
    <x v="0"/>
  </r>
  <r>
    <x v="820"/>
    <x v="6"/>
    <x v="26"/>
    <x v="0"/>
    <x v="819"/>
    <x v="817"/>
    <x v="7"/>
    <x v="0"/>
  </r>
  <r>
    <x v="821"/>
    <x v="1"/>
    <x v="1"/>
    <x v="0"/>
    <x v="820"/>
    <x v="818"/>
    <x v="8"/>
    <x v="0"/>
  </r>
  <r>
    <x v="822"/>
    <x v="7"/>
    <x v="20"/>
    <x v="0"/>
    <x v="821"/>
    <x v="819"/>
    <x v="21"/>
    <x v="0"/>
  </r>
  <r>
    <x v="822"/>
    <x v="7"/>
    <x v="20"/>
    <x v="0"/>
    <x v="821"/>
    <x v="819"/>
    <x v="21"/>
    <x v="0"/>
  </r>
  <r>
    <x v="822"/>
    <x v="11"/>
    <x v="32"/>
    <x v="0"/>
    <x v="821"/>
    <x v="819"/>
    <x v="21"/>
    <x v="0"/>
  </r>
  <r>
    <x v="822"/>
    <x v="11"/>
    <x v="33"/>
    <x v="0"/>
    <x v="821"/>
    <x v="819"/>
    <x v="21"/>
    <x v="0"/>
  </r>
  <r>
    <x v="822"/>
    <x v="11"/>
    <x v="34"/>
    <x v="0"/>
    <x v="821"/>
    <x v="819"/>
    <x v="21"/>
    <x v="0"/>
  </r>
  <r>
    <x v="822"/>
    <x v="11"/>
    <x v="35"/>
    <x v="0"/>
    <x v="821"/>
    <x v="819"/>
    <x v="21"/>
    <x v="0"/>
  </r>
  <r>
    <x v="823"/>
    <x v="7"/>
    <x v="19"/>
    <x v="0"/>
    <x v="822"/>
    <x v="820"/>
    <x v="7"/>
    <x v="0"/>
  </r>
  <r>
    <x v="824"/>
    <x v="7"/>
    <x v="19"/>
    <x v="0"/>
    <x v="823"/>
    <x v="821"/>
    <x v="7"/>
    <x v="0"/>
  </r>
  <r>
    <x v="825"/>
    <x v="7"/>
    <x v="19"/>
    <x v="0"/>
    <x v="824"/>
    <x v="822"/>
    <x v="7"/>
    <x v="0"/>
  </r>
  <r>
    <x v="826"/>
    <x v="7"/>
    <x v="19"/>
    <x v="0"/>
    <x v="825"/>
    <x v="823"/>
    <x v="7"/>
    <x v="0"/>
  </r>
  <r>
    <x v="827"/>
    <x v="7"/>
    <x v="19"/>
    <x v="0"/>
    <x v="826"/>
    <x v="824"/>
    <x v="7"/>
    <x v="0"/>
  </r>
  <r>
    <x v="828"/>
    <x v="7"/>
    <x v="19"/>
    <x v="0"/>
    <x v="827"/>
    <x v="825"/>
    <x v="7"/>
    <x v="0"/>
  </r>
  <r>
    <x v="829"/>
    <x v="7"/>
    <x v="19"/>
    <x v="0"/>
    <x v="828"/>
    <x v="826"/>
    <x v="7"/>
    <x v="0"/>
  </r>
  <r>
    <x v="830"/>
    <x v="7"/>
    <x v="19"/>
    <x v="0"/>
    <x v="829"/>
    <x v="827"/>
    <x v="7"/>
    <x v="0"/>
  </r>
  <r>
    <x v="831"/>
    <x v="11"/>
    <x v="32"/>
    <x v="0"/>
    <x v="830"/>
    <x v="828"/>
    <x v="7"/>
    <x v="0"/>
  </r>
  <r>
    <x v="831"/>
    <x v="11"/>
    <x v="34"/>
    <x v="0"/>
    <x v="830"/>
    <x v="828"/>
    <x v="7"/>
    <x v="0"/>
  </r>
  <r>
    <x v="832"/>
    <x v="12"/>
    <x v="22"/>
    <x v="0"/>
    <x v="831"/>
    <x v="829"/>
    <x v="7"/>
    <x v="0"/>
  </r>
  <r>
    <x v="833"/>
    <x v="11"/>
    <x v="32"/>
    <x v="0"/>
    <x v="832"/>
    <x v="830"/>
    <x v="7"/>
    <x v="0"/>
  </r>
  <r>
    <x v="834"/>
    <x v="11"/>
    <x v="32"/>
    <x v="0"/>
    <x v="833"/>
    <x v="831"/>
    <x v="7"/>
    <x v="0"/>
  </r>
  <r>
    <x v="834"/>
    <x v="11"/>
    <x v="35"/>
    <x v="0"/>
    <x v="833"/>
    <x v="831"/>
    <x v="7"/>
    <x v="0"/>
  </r>
  <r>
    <x v="835"/>
    <x v="7"/>
    <x v="20"/>
    <x v="0"/>
    <x v="834"/>
    <x v="832"/>
    <x v="7"/>
    <x v="0"/>
  </r>
  <r>
    <x v="835"/>
    <x v="7"/>
    <x v="20"/>
    <x v="0"/>
    <x v="834"/>
    <x v="832"/>
    <x v="7"/>
    <x v="0"/>
  </r>
  <r>
    <x v="835"/>
    <x v="11"/>
    <x v="32"/>
    <x v="0"/>
    <x v="834"/>
    <x v="832"/>
    <x v="7"/>
    <x v="0"/>
  </r>
  <r>
    <x v="835"/>
    <x v="11"/>
    <x v="33"/>
    <x v="0"/>
    <x v="834"/>
    <x v="832"/>
    <x v="7"/>
    <x v="0"/>
  </r>
  <r>
    <x v="835"/>
    <x v="11"/>
    <x v="34"/>
    <x v="0"/>
    <x v="834"/>
    <x v="832"/>
    <x v="7"/>
    <x v="0"/>
  </r>
  <r>
    <x v="835"/>
    <x v="11"/>
    <x v="35"/>
    <x v="0"/>
    <x v="834"/>
    <x v="832"/>
    <x v="7"/>
    <x v="0"/>
  </r>
  <r>
    <x v="836"/>
    <x v="8"/>
    <x v="25"/>
    <x v="0"/>
    <x v="835"/>
    <x v="833"/>
    <x v="7"/>
    <x v="0"/>
  </r>
  <r>
    <x v="837"/>
    <x v="8"/>
    <x v="25"/>
    <x v="0"/>
    <x v="836"/>
    <x v="834"/>
    <x v="7"/>
    <x v="0"/>
  </r>
  <r>
    <x v="838"/>
    <x v="8"/>
    <x v="21"/>
    <x v="2"/>
    <x v="837"/>
    <x v="835"/>
    <x v="7"/>
    <x v="0"/>
  </r>
  <r>
    <x v="839"/>
    <x v="8"/>
    <x v="21"/>
    <x v="2"/>
    <x v="838"/>
    <x v="836"/>
    <x v="7"/>
    <x v="0"/>
  </r>
  <r>
    <x v="840"/>
    <x v="3"/>
    <x v="11"/>
    <x v="2"/>
    <x v="839"/>
    <x v="837"/>
    <x v="7"/>
    <x v="0"/>
  </r>
  <r>
    <x v="840"/>
    <x v="3"/>
    <x v="11"/>
    <x v="2"/>
    <x v="839"/>
    <x v="837"/>
    <x v="7"/>
    <x v="0"/>
  </r>
  <r>
    <x v="841"/>
    <x v="3"/>
    <x v="11"/>
    <x v="2"/>
    <x v="840"/>
    <x v="838"/>
    <x v="7"/>
    <x v="0"/>
  </r>
  <r>
    <x v="841"/>
    <x v="3"/>
    <x v="11"/>
    <x v="2"/>
    <x v="840"/>
    <x v="838"/>
    <x v="7"/>
    <x v="0"/>
  </r>
  <r>
    <x v="842"/>
    <x v="3"/>
    <x v="11"/>
    <x v="2"/>
    <x v="841"/>
    <x v="839"/>
    <x v="7"/>
    <x v="0"/>
  </r>
  <r>
    <x v="842"/>
    <x v="3"/>
    <x v="11"/>
    <x v="2"/>
    <x v="841"/>
    <x v="839"/>
    <x v="7"/>
    <x v="0"/>
  </r>
  <r>
    <x v="843"/>
    <x v="3"/>
    <x v="11"/>
    <x v="2"/>
    <x v="842"/>
    <x v="840"/>
    <x v="7"/>
    <x v="0"/>
  </r>
  <r>
    <x v="843"/>
    <x v="3"/>
    <x v="11"/>
    <x v="2"/>
    <x v="842"/>
    <x v="840"/>
    <x v="7"/>
    <x v="0"/>
  </r>
  <r>
    <x v="844"/>
    <x v="3"/>
    <x v="11"/>
    <x v="2"/>
    <x v="843"/>
    <x v="841"/>
    <x v="7"/>
    <x v="0"/>
  </r>
  <r>
    <x v="844"/>
    <x v="3"/>
    <x v="11"/>
    <x v="2"/>
    <x v="843"/>
    <x v="841"/>
    <x v="7"/>
    <x v="0"/>
  </r>
  <r>
    <x v="845"/>
    <x v="3"/>
    <x v="11"/>
    <x v="2"/>
    <x v="844"/>
    <x v="842"/>
    <x v="7"/>
    <x v="0"/>
  </r>
  <r>
    <x v="845"/>
    <x v="3"/>
    <x v="11"/>
    <x v="2"/>
    <x v="844"/>
    <x v="842"/>
    <x v="7"/>
    <x v="0"/>
  </r>
  <r>
    <x v="846"/>
    <x v="3"/>
    <x v="11"/>
    <x v="2"/>
    <x v="845"/>
    <x v="843"/>
    <x v="7"/>
    <x v="0"/>
  </r>
  <r>
    <x v="846"/>
    <x v="3"/>
    <x v="11"/>
    <x v="2"/>
    <x v="845"/>
    <x v="843"/>
    <x v="7"/>
    <x v="0"/>
  </r>
  <r>
    <x v="847"/>
    <x v="3"/>
    <x v="11"/>
    <x v="2"/>
    <x v="846"/>
    <x v="844"/>
    <x v="7"/>
    <x v="0"/>
  </r>
  <r>
    <x v="847"/>
    <x v="3"/>
    <x v="11"/>
    <x v="2"/>
    <x v="846"/>
    <x v="844"/>
    <x v="7"/>
    <x v="0"/>
  </r>
  <r>
    <x v="848"/>
    <x v="8"/>
    <x v="25"/>
    <x v="0"/>
    <x v="847"/>
    <x v="845"/>
    <x v="39"/>
    <x v="0"/>
  </r>
  <r>
    <x v="849"/>
    <x v="8"/>
    <x v="25"/>
    <x v="0"/>
    <x v="848"/>
    <x v="846"/>
    <x v="39"/>
    <x v="0"/>
  </r>
  <r>
    <x v="850"/>
    <x v="7"/>
    <x v="19"/>
    <x v="0"/>
    <x v="849"/>
    <x v="847"/>
    <x v="7"/>
    <x v="0"/>
  </r>
  <r>
    <x v="851"/>
    <x v="7"/>
    <x v="19"/>
    <x v="0"/>
    <x v="850"/>
    <x v="848"/>
    <x v="7"/>
    <x v="0"/>
  </r>
  <r>
    <x v="852"/>
    <x v="13"/>
    <x v="61"/>
    <x v="5"/>
    <x v="851"/>
    <x v="849"/>
    <x v="40"/>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Kontingenčná tabuľkax" cacheId="1"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1095" firstHeaderRow="1" firstDataRow="1" firstDataCol="8"/>
  <pivotFields count="8">
    <pivotField axis="axisRow" compact="0" outline="0" showAll="0" defaultSubtotal="0">
      <items count="4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s>
    </pivotField>
    <pivotField axis="axisRow" compact="0" outline="0" showAll="0" defaultSubtotal="0">
      <items count="17">
        <item x="4"/>
        <item x="11"/>
        <item x="5"/>
        <item x="6"/>
        <item x="13"/>
        <item x="10"/>
        <item x="12"/>
        <item x="0"/>
        <item x="2"/>
        <item x="1"/>
        <item x="14"/>
        <item x="8"/>
        <item x="3"/>
        <item x="7"/>
        <item x="9"/>
        <item x="15"/>
        <item x="16"/>
      </items>
    </pivotField>
    <pivotField axis="axisRow" compact="0" outline="0" showAll="0" defaultSubtotal="0">
      <items count="61">
        <item x="11"/>
        <item x="48"/>
        <item x="59"/>
        <item x="1"/>
        <item x="3"/>
        <item x="4"/>
        <item x="2"/>
        <item x="52"/>
        <item x="53"/>
        <item x="55"/>
        <item x="12"/>
        <item x="13"/>
        <item x="31"/>
        <item x="57"/>
        <item x="58"/>
        <item x="28"/>
        <item x="24"/>
        <item x="23"/>
        <item x="14"/>
        <item x="15"/>
        <item x="16"/>
        <item x="17"/>
        <item x="18"/>
        <item x="19"/>
        <item x="46"/>
        <item x="54"/>
        <item x="49"/>
        <item x="43"/>
        <item x="41"/>
        <item x="29"/>
        <item x="27"/>
        <item x="26"/>
        <item x="38"/>
        <item x="30"/>
        <item x="42"/>
        <item x="50"/>
        <item x="37"/>
        <item x="40"/>
        <item x="45"/>
        <item x="44"/>
        <item x="35"/>
        <item x="34"/>
        <item x="51"/>
        <item x="32"/>
        <item x="33"/>
        <item x="36"/>
        <item x="56"/>
        <item x="20"/>
        <item x="0"/>
        <item x="5"/>
        <item x="6"/>
        <item x="7"/>
        <item x="47"/>
        <item x="39"/>
        <item x="22"/>
        <item x="21"/>
        <item x="8"/>
        <item x="10"/>
        <item x="9"/>
        <item x="25"/>
        <item x="60"/>
      </items>
    </pivotField>
    <pivotField axis="axisRow" compact="0" outline="0" showAll="0" defaultSubtotal="0">
      <items count="6">
        <item x="1"/>
        <item x="2"/>
        <item x="0"/>
        <item x="4"/>
        <item x="3"/>
        <item x="5"/>
      </items>
    </pivotField>
    <pivotField axis="axisRow" compact="0" outline="0" showAll="0" defaultSubtotal="0">
      <items count="577">
        <item x="41"/>
        <item x="347"/>
        <item x="30"/>
        <item x="32"/>
        <item x="33"/>
        <item x="36"/>
        <item x="34"/>
        <item x="26"/>
        <item x="28"/>
        <item x="29"/>
        <item x="452"/>
        <item x="448"/>
        <item x="98"/>
        <item x="464"/>
        <item x="454"/>
        <item x="450"/>
        <item x="559"/>
        <item x="528"/>
        <item x="523"/>
        <item x="552"/>
        <item x="49"/>
        <item x="429"/>
        <item x="427"/>
        <item x="397"/>
        <item x="23"/>
        <item x="3"/>
        <item x="79"/>
        <item x="83"/>
        <item x="81"/>
        <item x="259"/>
        <item x="215"/>
        <item x="203"/>
        <item x="230"/>
        <item x="255"/>
        <item x="446"/>
        <item x="449"/>
        <item x="248"/>
        <item x="258"/>
        <item x="257"/>
        <item x="556"/>
        <item x="516"/>
        <item x="508"/>
        <item x="485"/>
        <item x="39"/>
        <item x="509"/>
        <item x="276"/>
        <item x="573"/>
        <item x="569"/>
        <item x="567"/>
        <item x="568"/>
        <item x="271"/>
        <item x="275"/>
        <item x="334"/>
        <item x="319"/>
        <item x="335"/>
        <item x="63"/>
        <item x="331"/>
        <item x="572"/>
        <item x="337"/>
        <item x="570"/>
        <item x="544"/>
        <item x="403"/>
        <item x="521"/>
        <item x="547"/>
        <item x="430"/>
        <item x="405"/>
        <item x="541"/>
        <item x="542"/>
        <item x="399"/>
        <item x="401"/>
        <item x="540"/>
        <item x="545"/>
        <item x="409"/>
        <item x="407"/>
        <item x="511"/>
        <item x="546"/>
        <item x="564"/>
        <item x="534"/>
        <item x="293"/>
        <item x="426"/>
        <item x="37"/>
        <item x="142"/>
        <item x="21"/>
        <item x="19"/>
        <item x="6"/>
        <item x="9"/>
        <item x="219"/>
        <item x="489"/>
        <item x="86"/>
        <item x="89"/>
        <item x="92"/>
        <item x="70"/>
        <item x="0"/>
        <item x="472"/>
        <item x="71"/>
        <item x="76"/>
        <item x="73"/>
        <item x="389"/>
        <item x="391"/>
        <item x="393"/>
        <item x="428"/>
        <item x="483"/>
        <item x="62"/>
        <item x="302"/>
        <item x="349"/>
        <item x="20"/>
        <item x="25"/>
        <item x="24"/>
        <item x="22"/>
        <item x="15"/>
        <item x="204"/>
        <item x="205"/>
        <item x="17"/>
        <item x="43"/>
        <item x="343"/>
        <item x="460"/>
        <item x="444"/>
        <item x="447"/>
        <item x="440"/>
        <item x="442"/>
        <item x="458"/>
        <item x="414"/>
        <item x="51"/>
        <item x="130"/>
        <item x="123"/>
        <item x="129"/>
        <item x="122"/>
        <item x="561"/>
        <item x="465"/>
        <item x="294"/>
        <item x="146"/>
        <item x="277"/>
        <item x="269"/>
        <item x="220"/>
        <item x="125"/>
        <item x="278"/>
        <item x="121"/>
        <item x="386"/>
        <item x="384"/>
        <item x="424"/>
        <item x="538"/>
        <item x="497"/>
        <item x="256"/>
        <item x="60"/>
        <item x="135"/>
        <item x="505"/>
        <item x="313"/>
        <item x="312"/>
        <item x="359"/>
        <item x="557"/>
        <item x="116"/>
        <item x="244"/>
        <item x="221"/>
        <item x="479"/>
        <item x="213"/>
        <item x="133"/>
        <item x="228"/>
        <item x="119"/>
        <item x="199"/>
        <item x="317"/>
        <item x="562"/>
        <item x="273"/>
        <item x="118"/>
        <item x="456"/>
        <item x="126"/>
        <item x="191"/>
        <item x="245"/>
        <item x="238"/>
        <item x="250"/>
        <item x="234"/>
        <item x="291"/>
        <item x="232"/>
        <item x="254"/>
        <item x="272"/>
        <item x="320"/>
        <item x="53"/>
        <item x="297"/>
        <item x="242"/>
        <item x="236"/>
        <item x="233"/>
        <item x="206"/>
        <item x="512"/>
        <item x="378"/>
        <item x="64"/>
        <item x="46"/>
        <item x="103"/>
        <item x="295"/>
        <item x="217"/>
        <item x="154"/>
        <item x="411"/>
        <item x="134"/>
        <item x="115"/>
        <item x="149"/>
        <item x="144"/>
        <item x="156"/>
        <item x="413"/>
        <item x="155"/>
        <item x="367"/>
        <item x="371"/>
        <item x="369"/>
        <item x="358"/>
        <item x="364"/>
        <item x="501"/>
        <item x="500"/>
        <item x="502"/>
        <item x="392"/>
        <item x="491"/>
        <item x="202"/>
        <item x="471"/>
        <item x="197"/>
        <item x="185"/>
        <item x="453"/>
        <item x="181"/>
        <item x="519"/>
        <item x="518"/>
        <item x="137"/>
        <item x="55"/>
        <item x="7"/>
        <item x="4"/>
        <item x="10"/>
        <item x="101"/>
        <item x="102"/>
        <item x="58"/>
        <item x="57"/>
        <item x="1"/>
        <item x="120"/>
        <item x="266"/>
        <item x="494"/>
        <item x="187"/>
        <item x="157"/>
        <item x="235"/>
        <item x="328"/>
        <item x="323"/>
        <item x="52"/>
        <item x="193"/>
        <item x="12"/>
        <item x="198"/>
        <item x="113"/>
        <item x="99"/>
        <item x="189"/>
        <item x="106"/>
        <item x="195"/>
        <item x="439"/>
        <item x="326"/>
        <item x="169"/>
        <item x="434"/>
        <item x="468"/>
        <item x="445"/>
        <item x="325"/>
        <item x="237"/>
        <item x="418"/>
        <item x="173"/>
        <item x="175"/>
        <item x="324"/>
        <item x="209"/>
        <item x="207"/>
        <item x="279"/>
        <item x="263"/>
        <item x="480"/>
        <item x="223"/>
        <item x="303"/>
        <item x="296"/>
        <item x="355"/>
        <item x="553"/>
        <item x="419"/>
        <item x="329"/>
        <item x="179"/>
        <item x="539"/>
        <item x="8"/>
        <item x="11"/>
        <item x="109"/>
        <item x="48"/>
        <item x="5"/>
        <item x="177"/>
        <item x="13"/>
        <item x="2"/>
        <item x="354"/>
        <item x="50"/>
        <item x="171"/>
        <item x="47"/>
        <item x="520"/>
        <item x="117"/>
        <item x="124"/>
        <item x="281"/>
        <item x="152"/>
        <item x="300"/>
        <item x="298"/>
        <item x="336"/>
        <item x="299"/>
        <item x="481"/>
        <item x="231"/>
        <item x="227"/>
        <item x="536"/>
        <item x="176"/>
        <item x="107"/>
        <item x="330"/>
        <item x="363"/>
        <item x="357"/>
        <item x="366"/>
        <item x="368"/>
        <item x="374"/>
        <item x="360"/>
        <item x="370"/>
        <item x="457"/>
        <item x="415"/>
        <item x="131"/>
        <item x="158"/>
        <item x="425"/>
        <item x="165"/>
        <item x="163"/>
        <item x="422"/>
        <item x="172"/>
        <item x="437"/>
        <item x="170"/>
        <item x="432"/>
        <item x="167"/>
        <item x="140"/>
        <item x="128"/>
        <item x="506"/>
        <item x="182"/>
        <item x="194"/>
        <item x="190"/>
        <item x="192"/>
        <item x="467"/>
        <item x="332"/>
        <item x="196"/>
        <item x="400"/>
        <item x="372"/>
        <item x="69"/>
        <item x="469"/>
        <item x="333"/>
        <item x="222"/>
        <item x="186"/>
        <item x="201"/>
        <item x="470"/>
        <item x="166"/>
        <item x="164"/>
        <item x="200"/>
        <item x="443"/>
        <item x="188"/>
        <item x="180"/>
        <item x="362"/>
        <item x="365"/>
        <item x="210"/>
        <item x="441"/>
        <item x="455"/>
        <item x="486"/>
        <item x="385"/>
        <item x="574"/>
        <item x="531"/>
        <item x="159"/>
        <item x="421"/>
        <item x="162"/>
        <item x="160"/>
        <item x="108"/>
        <item x="314"/>
        <item x="282"/>
        <item x="261"/>
        <item x="268"/>
        <item x="270"/>
        <item x="208"/>
        <item x="361"/>
        <item x="105"/>
        <item x="114"/>
        <item x="218"/>
        <item x="311"/>
        <item x="251"/>
        <item x="216"/>
        <item x="211"/>
        <item x="54"/>
        <item x="308"/>
        <item x="316"/>
        <item x="438"/>
        <item x="410"/>
        <item x="265"/>
        <item x="127"/>
        <item x="462"/>
        <item x="267"/>
        <item x="387"/>
        <item x="575"/>
        <item x="260"/>
        <item x="132"/>
        <item x="224"/>
        <item x="495"/>
        <item x="225"/>
        <item x="496"/>
        <item x="503"/>
        <item x="571"/>
        <item x="373"/>
        <item x="183"/>
        <item x="168"/>
        <item x="431"/>
        <item x="174"/>
        <item x="487"/>
        <item x="240"/>
        <item x="161"/>
        <item x="229"/>
        <item x="226"/>
        <item x="153"/>
        <item x="420"/>
        <item x="341"/>
        <item x="493"/>
        <item x="477"/>
        <item x="484"/>
        <item x="214"/>
        <item x="239"/>
        <item x="264"/>
        <item x="262"/>
        <item x="492"/>
        <item x="310"/>
        <item x="327"/>
        <item x="318"/>
        <item x="461"/>
        <item x="139"/>
        <item x="138"/>
        <item x="136"/>
        <item x="356"/>
        <item x="100"/>
        <item x="339"/>
        <item x="72"/>
        <item x="274"/>
        <item x="292"/>
        <item x="150"/>
        <item x="283"/>
        <item x="147"/>
        <item x="280"/>
        <item x="148"/>
        <item x="307"/>
        <item x="309"/>
        <item x="249"/>
        <item x="145"/>
        <item x="304"/>
        <item x="178"/>
        <item x="451"/>
        <item x="184"/>
        <item x="459"/>
        <item x="466"/>
        <item x="151"/>
        <item x="284"/>
        <item x="549"/>
        <item x="550"/>
        <item x="478"/>
        <item x="513"/>
        <item x="246"/>
        <item x="241"/>
        <item x="537"/>
        <item x="398"/>
        <item x="380"/>
        <item x="412"/>
        <item x="558"/>
        <item x="563"/>
        <item x="548"/>
        <item x="475"/>
        <item x="396"/>
        <item x="394"/>
        <item x="408"/>
        <item x="406"/>
        <item x="395"/>
        <item x="517"/>
        <item x="315"/>
        <item x="436"/>
        <item x="390"/>
        <item x="382"/>
        <item x="555"/>
        <item x="498"/>
        <item x="375"/>
        <item x="522"/>
        <item x="551"/>
        <item x="554"/>
        <item x="285"/>
        <item x="322"/>
        <item x="321"/>
        <item x="353"/>
        <item x="350"/>
        <item x="535"/>
        <item x="65"/>
        <item x="67"/>
        <item x="286"/>
        <item x="463"/>
        <item x="243"/>
        <item x="306"/>
        <item x="247"/>
        <item x="514"/>
        <item x="515"/>
        <item x="338"/>
        <item x="340"/>
        <item x="212"/>
        <item x="482"/>
        <item x="351"/>
        <item x="56"/>
        <item x="16"/>
        <item x="18"/>
        <item x="345"/>
        <item x="38"/>
        <item x="90"/>
        <item x="499"/>
        <item x="476"/>
        <item x="96"/>
        <item x="95"/>
        <item x="84"/>
        <item x="74"/>
        <item x="80"/>
        <item x="94"/>
        <item x="473"/>
        <item x="77"/>
        <item x="474"/>
        <item x="35"/>
        <item x="27"/>
        <item x="31"/>
        <item x="87"/>
        <item x="97"/>
        <item x="560"/>
        <item x="490"/>
        <item x="488"/>
        <item x="435"/>
        <item x="507"/>
        <item x="510"/>
        <item x="433"/>
        <item x="416"/>
        <item x="423"/>
        <item x="141"/>
        <item x="287"/>
        <item x="527"/>
        <item x="566"/>
        <item x="533"/>
        <item x="525"/>
        <item x="530"/>
        <item x="526"/>
        <item x="565"/>
        <item x="532"/>
        <item x="524"/>
        <item x="529"/>
        <item x="504"/>
        <item x="112"/>
        <item x="342"/>
        <item x="68"/>
        <item x="404"/>
        <item x="402"/>
        <item x="66"/>
        <item x="352"/>
        <item x="346"/>
        <item x="543"/>
        <item x="14"/>
        <item x="344"/>
        <item x="417"/>
        <item x="348"/>
        <item x="85"/>
        <item x="88"/>
        <item x="376"/>
        <item x="91"/>
        <item x="388"/>
        <item x="377"/>
        <item x="78"/>
        <item x="383"/>
        <item x="381"/>
        <item x="379"/>
        <item x="93"/>
        <item x="82"/>
        <item x="288"/>
        <item x="301"/>
        <item x="305"/>
        <item x="61"/>
        <item x="110"/>
        <item x="111"/>
        <item x="40"/>
        <item x="289"/>
        <item x="59"/>
        <item x="290"/>
        <item x="143"/>
        <item x="75"/>
        <item x="252"/>
        <item x="253"/>
        <item x="42"/>
        <item x="44"/>
        <item x="104"/>
        <item x="45"/>
        <item x="576"/>
      </items>
    </pivotField>
    <pivotField axis="axisRow" compact="0" outline="0" showAll="0" defaultSubtotal="0">
      <items count="575">
        <item x="20"/>
        <item x="35"/>
        <item x="32"/>
        <item x="6"/>
        <item x="40"/>
        <item x="78"/>
        <item x="256"/>
        <item x="52"/>
        <item x="16"/>
        <item x="17"/>
        <item x="119"/>
        <item x="120"/>
        <item x="47"/>
        <item x="45"/>
        <item x="126"/>
        <item x="127"/>
        <item x="281"/>
        <item x="108"/>
        <item x="107"/>
        <item x="546"/>
        <item x="93"/>
        <item x="514"/>
        <item x="515"/>
        <item x="309"/>
        <item x="153"/>
        <item x="311"/>
        <item x="308"/>
        <item x="305"/>
        <item x="313"/>
        <item x="307"/>
        <item x="304"/>
        <item x="303"/>
        <item x="306"/>
        <item x="279"/>
        <item x="276"/>
        <item x="144"/>
        <item x="113"/>
        <item x="381"/>
        <item x="379"/>
        <item x="385"/>
        <item x="573"/>
        <item x="141"/>
        <item x="146"/>
        <item x="114"/>
        <item x="128"/>
        <item x="383"/>
        <item x="572"/>
        <item x="552"/>
        <item x="257"/>
        <item x="129"/>
        <item x="142"/>
        <item x="143"/>
        <item x="302"/>
        <item x="104"/>
        <item x="499"/>
        <item x="498"/>
        <item x="34"/>
        <item x="427"/>
        <item x="30"/>
        <item x="444"/>
        <item x="447"/>
        <item x="26"/>
        <item x="176"/>
        <item x="342"/>
        <item x="390"/>
        <item x="50"/>
        <item x="326"/>
        <item x="433"/>
        <item x="431"/>
        <item x="414"/>
        <item x="109"/>
        <item x="421"/>
        <item x="483"/>
        <item x="49"/>
        <item x="18"/>
        <item x="194"/>
        <item x="522"/>
        <item x="405"/>
        <item x="403"/>
        <item x="195"/>
        <item x="409"/>
        <item x="406"/>
        <item x="523"/>
        <item x="559"/>
        <item x="528"/>
        <item x="531"/>
        <item x="533"/>
        <item x="525"/>
        <item x="530"/>
        <item x="527"/>
        <item x="532"/>
        <item x="524"/>
        <item x="529"/>
        <item x="526"/>
        <item x="507"/>
        <item x="273"/>
        <item x="571"/>
        <item x="23"/>
        <item x="24"/>
        <item x="558"/>
        <item x="517"/>
        <item x="268"/>
        <item x="220"/>
        <item x="103"/>
        <item x="184"/>
        <item x="265"/>
        <item x="318"/>
        <item x="269"/>
        <item x="192"/>
        <item x="544"/>
        <item x="521"/>
        <item x="542"/>
        <item x="564"/>
        <item x="513"/>
        <item x="139"/>
        <item x="271"/>
        <item x="285"/>
        <item x="55"/>
        <item x="286"/>
        <item x="82"/>
        <item x="487"/>
        <item x="85"/>
        <item x="88"/>
        <item x="215"/>
        <item x="66"/>
        <item x="9"/>
        <item x="80"/>
        <item x="76"/>
        <item x="200"/>
        <item x="470"/>
        <item x="387"/>
        <item x="389"/>
        <item x="391"/>
        <item x="481"/>
        <item x="291"/>
        <item x="61"/>
        <item x="60"/>
        <item x="298"/>
        <item x="0"/>
        <item x="19"/>
        <item x="21"/>
        <item x="90"/>
        <item x="92"/>
        <item x="91"/>
        <item x="67"/>
        <item x="69"/>
        <item x="72"/>
        <item x="75"/>
        <item x="77"/>
        <item x="79"/>
        <item x="201"/>
        <item x="70"/>
        <item x="471"/>
        <item x="3"/>
        <item x="38"/>
        <item x="83"/>
        <item x="472"/>
        <item x="474"/>
        <item x="341"/>
        <item x="424"/>
        <item x="537"/>
        <item x="540"/>
        <item x="411"/>
        <item x="434"/>
        <item x="289"/>
        <item x="394"/>
        <item x="392"/>
        <item x="463"/>
        <item x="290"/>
        <item x="429"/>
        <item x="165"/>
        <item x="117"/>
        <item x="122"/>
        <item x="118"/>
        <item x="384"/>
        <item x="382"/>
        <item x="334"/>
        <item x="278"/>
        <item x="296"/>
        <item x="263"/>
        <item x="422"/>
        <item x="71"/>
        <item x="538"/>
        <item x="495"/>
        <item x="425"/>
        <item x="22"/>
        <item x="519"/>
        <item x="518"/>
        <item x="503"/>
        <item x="264"/>
        <item x="357"/>
        <item x="232"/>
        <item x="345"/>
        <item x="154"/>
        <item x="217"/>
        <item x="325"/>
        <item x="225"/>
        <item x="208"/>
        <item x="123"/>
        <item x="333"/>
        <item x="116"/>
        <item x="320"/>
        <item x="314"/>
        <item x="261"/>
        <item x="124"/>
        <item x="317"/>
        <item x="115"/>
        <item x="230"/>
        <item x="56"/>
        <item x="376"/>
        <item x="512"/>
        <item x="42"/>
        <item x="493"/>
        <item x="494"/>
        <item x="112"/>
        <item x="347"/>
        <item x="131"/>
        <item x="365"/>
        <item x="369"/>
        <item x="367"/>
        <item x="356"/>
        <item x="362"/>
        <item x="500"/>
        <item x="39"/>
        <item x="332"/>
        <item x="329"/>
        <item x="41"/>
        <item x="489"/>
        <item x="198"/>
        <item x="178"/>
        <item x="182"/>
        <item x="451"/>
        <item x="5"/>
        <item x="352"/>
        <item x="13"/>
        <item x="7"/>
        <item x="1"/>
        <item x="299"/>
        <item x="300"/>
        <item x="4"/>
        <item x="99"/>
        <item x="10"/>
        <item x="98"/>
        <item x="134"/>
        <item x="51"/>
        <item x="48"/>
        <item x="191"/>
        <item x="467"/>
        <item x="292"/>
        <item x="353"/>
        <item x="175"/>
        <item x="327"/>
        <item x="539"/>
        <item x="408"/>
        <item x="151"/>
        <item x="46"/>
        <item x="106"/>
        <item x="174"/>
        <item x="168"/>
        <item x="267"/>
        <item x="536"/>
        <item x="173"/>
        <item x="310"/>
        <item x="328"/>
        <item x="361"/>
        <item x="355"/>
        <item x="364"/>
        <item x="366"/>
        <item x="372"/>
        <item x="358"/>
        <item x="368"/>
        <item x="323"/>
        <item x="412"/>
        <item x="423"/>
        <item x="420"/>
        <item x="162"/>
        <item x="160"/>
        <item x="155"/>
        <item x="435"/>
        <item x="169"/>
        <item x="430"/>
        <item x="432"/>
        <item x="167"/>
        <item x="164"/>
        <item x="166"/>
        <item x="437"/>
        <item x="137"/>
        <item x="504"/>
        <item x="466"/>
        <item x="190"/>
        <item x="186"/>
        <item x="465"/>
        <item x="188"/>
        <item x="398"/>
        <item x="370"/>
        <item x="206"/>
        <item x="441"/>
        <item x="439"/>
        <item x="219"/>
        <item x="468"/>
        <item x="197"/>
        <item x="484"/>
        <item x="163"/>
        <item x="161"/>
        <item x="196"/>
        <item x="360"/>
        <item x="363"/>
        <item x="322"/>
        <item x="234"/>
        <item x="241"/>
        <item x="460"/>
        <item x="469"/>
        <item x="416"/>
        <item x="156"/>
        <item x="419"/>
        <item x="410"/>
        <item x="152"/>
        <item x="159"/>
        <item x="157"/>
        <item x="105"/>
        <item x="272"/>
        <item x="316"/>
        <item x="59"/>
        <item x="111"/>
        <item x="121"/>
        <item x="183"/>
        <item x="147"/>
        <item x="258"/>
        <item x="293"/>
        <item x="359"/>
        <item x="340"/>
        <item x="214"/>
        <item x="132"/>
        <item x="277"/>
        <item x="248"/>
        <item x="170"/>
        <item x="172"/>
        <item x="97"/>
        <item x="64"/>
        <item x="407"/>
        <item x="221"/>
        <item x="222"/>
        <item x="193"/>
        <item x="12"/>
        <item x="189"/>
        <item x="187"/>
        <item x="501"/>
        <item x="371"/>
        <item x="180"/>
        <item x="274"/>
        <item x="443"/>
        <item x="237"/>
        <item x="158"/>
        <item x="436"/>
        <item x="150"/>
        <item x="171"/>
        <item x="418"/>
        <item x="339"/>
        <item x="205"/>
        <item x="475"/>
        <item x="482"/>
        <item x="218"/>
        <item x="130"/>
        <item x="478"/>
        <item x="203"/>
        <item x="275"/>
        <item x="260"/>
        <item x="330"/>
        <item x="459"/>
        <item x="259"/>
        <item x="324"/>
        <item x="315"/>
        <item x="136"/>
        <item x="135"/>
        <item x="133"/>
        <item x="149"/>
        <item x="125"/>
        <item x="454"/>
        <item x="354"/>
        <item x="337"/>
        <item x="68"/>
        <item x="295"/>
        <item x="2"/>
        <item x="246"/>
        <item x="294"/>
        <item x="110"/>
        <item x="179"/>
        <item x="321"/>
        <item x="236"/>
        <item x="185"/>
        <item x="453"/>
        <item x="449"/>
        <item x="181"/>
        <item x="177"/>
        <item x="216"/>
        <item x="457"/>
        <item x="464"/>
        <item x="549"/>
        <item x="547"/>
        <item x="396"/>
        <item x="506"/>
        <item x="373"/>
        <item x="548"/>
        <item x="388"/>
        <item x="554"/>
        <item x="551"/>
        <item x="148"/>
        <item x="280"/>
        <item x="404"/>
        <item x="511"/>
        <item x="378"/>
        <item x="380"/>
        <item x="496"/>
        <item x="400"/>
        <item x="508"/>
        <item x="319"/>
        <item x="36"/>
        <item x="86"/>
        <item x="29"/>
        <item x="545"/>
        <item x="312"/>
        <item x="541"/>
        <item x="402"/>
        <item x="509"/>
        <item x="534"/>
        <item x="96"/>
        <item x="516"/>
        <item x="8"/>
        <item x="11"/>
        <item x="94"/>
        <item x="95"/>
        <item x="555"/>
        <item x="480"/>
        <item x="543"/>
        <item x="395"/>
        <item x="240"/>
        <item x="557"/>
        <item x="244"/>
        <item x="477"/>
        <item x="344"/>
        <item x="44"/>
        <item x="349"/>
        <item x="346"/>
        <item x="37"/>
        <item x="283"/>
        <item x="479"/>
        <item x="284"/>
        <item x="140"/>
        <item x="138"/>
        <item x="377"/>
        <item x="336"/>
        <item x="393"/>
        <item x="43"/>
        <item x="65"/>
        <item x="350"/>
        <item x="100"/>
        <item x="101"/>
        <item x="343"/>
        <item x="58"/>
        <item x="54"/>
        <item x="486"/>
        <item x="497"/>
        <item x="224"/>
        <item x="228"/>
        <item x="223"/>
        <item x="226"/>
        <item x="73"/>
        <item x="562"/>
        <item x="488"/>
        <item x="452"/>
        <item x="243"/>
        <item x="238"/>
        <item x="235"/>
        <item x="242"/>
        <item x="455"/>
        <item x="252"/>
        <item x="448"/>
        <item x="450"/>
        <item x="446"/>
        <item x="520"/>
        <item x="458"/>
        <item x="550"/>
        <item x="476"/>
        <item x="473"/>
        <item x="266"/>
        <item x="331"/>
        <item x="212"/>
        <item x="490"/>
        <item x="492"/>
        <item x="456"/>
        <item x="462"/>
        <item x="566"/>
        <item x="565"/>
        <item x="561"/>
        <item x="567"/>
        <item x="560"/>
        <item x="426"/>
        <item x="270"/>
        <item x="287"/>
        <item x="202"/>
        <item x="207"/>
        <item x="204"/>
        <item x="102"/>
        <item x="288"/>
        <item x="505"/>
        <item x="510"/>
        <item x="413"/>
        <item x="570"/>
        <item x="568"/>
        <item x="249"/>
        <item x="445"/>
        <item x="442"/>
        <item x="440"/>
        <item x="438"/>
        <item x="563"/>
        <item x="253"/>
        <item x="227"/>
        <item x="229"/>
        <item x="247"/>
        <item x="233"/>
        <item x="250"/>
        <item x="251"/>
        <item x="569"/>
        <item x="239"/>
        <item x="255"/>
        <item x="535"/>
        <item x="553"/>
        <item x="245"/>
        <item x="254"/>
        <item x="502"/>
        <item x="231"/>
        <item x="461"/>
        <item x="53"/>
        <item x="397"/>
        <item x="15"/>
        <item x="62"/>
        <item x="63"/>
        <item x="145"/>
        <item x="401"/>
        <item x="399"/>
        <item x="28"/>
        <item x="33"/>
        <item x="31"/>
        <item x="27"/>
        <item x="25"/>
        <item x="211"/>
        <item x="199"/>
        <item x="417"/>
        <item x="209"/>
        <item x="213"/>
        <item x="428"/>
        <item x="297"/>
        <item x="301"/>
        <item x="282"/>
        <item x="57"/>
        <item x="262"/>
        <item x="348"/>
        <item x="351"/>
        <item x="491"/>
        <item x="415"/>
        <item x="556"/>
        <item x="485"/>
        <item x="210"/>
        <item x="14"/>
        <item x="84"/>
        <item x="374"/>
        <item x="87"/>
        <item x="386"/>
        <item x="375"/>
        <item x="74"/>
        <item x="81"/>
        <item x="89"/>
        <item x="335"/>
        <item x="338"/>
        <item x="574"/>
      </items>
    </pivotField>
    <pivotField axis="axisRow" compact="0" outline="0" showAll="0" defaultSubtotal="0">
      <items count="43">
        <item x="5"/>
        <item x="31"/>
        <item x="23"/>
        <item x="9"/>
        <item x="2"/>
        <item x="3"/>
        <item x="10"/>
        <item x="33"/>
        <item x="28"/>
        <item x="6"/>
        <item x="36"/>
        <item x="12"/>
        <item x="14"/>
        <item x="20"/>
        <item x="25"/>
        <item x="24"/>
        <item x="26"/>
        <item x="30"/>
        <item x="11"/>
        <item x="19"/>
        <item x="21"/>
        <item x="35"/>
        <item x="18"/>
        <item x="22"/>
        <item x="34"/>
        <item x="8"/>
        <item x="0"/>
        <item x="27"/>
        <item x="4"/>
        <item x="1"/>
        <item x="40"/>
        <item x="41"/>
        <item x="39"/>
        <item x="17"/>
        <item x="38"/>
        <item x="15"/>
        <item x="13"/>
        <item x="7"/>
        <item x="16"/>
        <item x="32"/>
        <item x="29"/>
        <item x="37"/>
        <item x="42"/>
      </items>
    </pivotField>
    <pivotField axis="axisRow" compact="0" outline="0" showAll="0" defaultSubtotal="0">
      <items count="3">
        <item x="0"/>
        <item x="1"/>
        <item x="2"/>
      </items>
    </pivotField>
  </pivotFields>
  <rowFields count="8">
    <field x="3"/>
    <field x="0"/>
    <field x="4"/>
    <field x="5"/>
    <field x="6"/>
    <field x="1"/>
    <field x="2"/>
    <field x="7"/>
  </rowFields>
  <rowItems count="1092">
    <i>
      <x/>
      <x/>
      <x v="224"/>
      <x v="236"/>
      <x v="29"/>
      <x/>
      <x v="10"/>
      <x/>
    </i>
    <i r="6">
      <x v="11"/>
      <x/>
    </i>
    <i r="5">
      <x v="2"/>
      <x v="18"/>
      <x/>
    </i>
    <i r="6">
      <x v="19"/>
      <x/>
    </i>
    <i r="6">
      <x v="20"/>
      <x/>
    </i>
    <i r="6">
      <x v="21"/>
      <x/>
    </i>
    <i r="5">
      <x v="3"/>
      <x v="22"/>
      <x/>
    </i>
    <i r="6">
      <x v="23"/>
      <x/>
    </i>
    <i r="5">
      <x v="7"/>
      <x v="47"/>
      <x/>
    </i>
    <i r="5">
      <x v="8"/>
      <x v="54"/>
      <x/>
    </i>
    <i r="6">
      <x v="55"/>
      <x/>
    </i>
    <i r="1">
      <x v="1"/>
      <x v="218"/>
      <x v="239"/>
      <x v="29"/>
      <x/>
      <x v="10"/>
      <x/>
    </i>
    <i r="6">
      <x v="11"/>
      <x/>
    </i>
    <i r="5">
      <x v="2"/>
      <x v="18"/>
      <x/>
    </i>
    <i r="6">
      <x v="19"/>
      <x/>
    </i>
    <i r="6">
      <x v="20"/>
      <x/>
    </i>
    <i r="5">
      <x v="7"/>
      <x v="47"/>
      <x/>
    </i>
    <i r="5">
      <x v="8"/>
      <x v="54"/>
      <x/>
    </i>
    <i r="1">
      <x v="2"/>
      <x v="217"/>
      <x v="235"/>
      <x v="29"/>
      <x/>
      <x v="11"/>
      <x/>
    </i>
    <i r="5">
      <x v="2"/>
      <x v="18"/>
      <x/>
    </i>
    <i r="6">
      <x v="20"/>
      <x/>
    </i>
    <i r="6">
      <x v="21"/>
      <x/>
    </i>
    <i r="5">
      <x v="7"/>
      <x v="47"/>
      <x/>
    </i>
    <i r="5">
      <x v="8"/>
      <x v="54"/>
      <x/>
    </i>
    <i r="1">
      <x v="3"/>
      <x v="219"/>
      <x v="241"/>
      <x v="29"/>
      <x/>
      <x v="11"/>
      <x/>
    </i>
    <i r="5">
      <x v="2"/>
      <x v="18"/>
      <x/>
    </i>
    <i r="6">
      <x v="19"/>
      <x/>
    </i>
    <i r="6">
      <x v="20"/>
      <x/>
    </i>
    <i r="6">
      <x v="21"/>
      <x/>
    </i>
    <i r="1">
      <x v="4"/>
      <x v="235"/>
      <x v="343"/>
      <x v="29"/>
      <x/>
      <x v="10"/>
      <x/>
    </i>
    <i r="6">
      <x v="11"/>
      <x/>
    </i>
    <i r="5">
      <x v="2"/>
      <x v="18"/>
      <x/>
    </i>
    <i r="6">
      <x v="21"/>
      <x/>
    </i>
    <i r="5">
      <x v="7"/>
      <x v="47"/>
      <x/>
    </i>
    <i r="5">
      <x v="8"/>
      <x v="54"/>
      <x/>
    </i>
    <i r="1">
      <x v="5"/>
      <x v="490"/>
      <x v="8"/>
      <x v="4"/>
      <x v="2"/>
      <x v="18"/>
      <x/>
    </i>
    <i r="6">
      <x v="19"/>
      <x/>
    </i>
    <i r="6">
      <x v="20"/>
      <x/>
    </i>
    <i r="6">
      <x v="21"/>
      <x/>
    </i>
    <i r="1">
      <x v="6"/>
      <x v="491"/>
      <x v="9"/>
      <x v="4"/>
      <x v="2"/>
      <x v="18"/>
      <x/>
    </i>
    <i r="6">
      <x v="19"/>
      <x/>
    </i>
    <i r="6">
      <x v="20"/>
      <x/>
    </i>
    <i r="6">
      <x v="21"/>
      <x/>
    </i>
    <i r="1">
      <x v="7"/>
      <x v="83"/>
      <x v="74"/>
      <x v="5"/>
      <x/>
      <x v="11"/>
      <x/>
    </i>
    <i r="5">
      <x v="2"/>
      <x v="18"/>
      <x/>
    </i>
    <i r="6">
      <x v="20"/>
      <x/>
    </i>
    <i r="6">
      <x v="21"/>
      <x/>
    </i>
    <i r="5">
      <x v="7"/>
      <x v="47"/>
      <x/>
    </i>
    <i r="5">
      <x v="8"/>
      <x v="54"/>
      <x/>
    </i>
    <i r="6">
      <x v="55"/>
      <x/>
    </i>
    <i r="1">
      <x v="8"/>
      <x v="82"/>
      <x/>
      <x v="28"/>
      <x v="5"/>
      <x v="33"/>
      <x/>
    </i>
    <i r="1">
      <x v="9"/>
      <x v="24"/>
      <x v="185"/>
      <x/>
      <x v="1"/>
      <x v="12"/>
      <x/>
    </i>
    <i r="1">
      <x v="11"/>
      <x v="7"/>
      <x v="544"/>
      <x v="9"/>
      <x v="6"/>
      <x v="43"/>
      <x/>
    </i>
    <i r="1">
      <x v="12"/>
      <x v="9"/>
      <x v="543"/>
      <x v="9"/>
      <x v="6"/>
      <x v="43"/>
      <x/>
    </i>
    <i r="1">
      <x v="13"/>
      <x v="2"/>
      <x v="540"/>
      <x v="9"/>
      <x v="6"/>
      <x v="41"/>
      <x/>
    </i>
    <i r="1">
      <x v="14"/>
      <x v="4"/>
      <x v="58"/>
      <x v="9"/>
      <x v="6"/>
      <x v="40"/>
      <x/>
    </i>
    <i r="1">
      <x v="15"/>
      <x v="6"/>
      <x v="542"/>
      <x v="9"/>
      <x v="5"/>
      <x v="33"/>
      <x/>
    </i>
    <i r="5">
      <x v="6"/>
      <x v="41"/>
      <x/>
    </i>
    <i r="1">
      <x v="19"/>
      <x v="572"/>
      <x v="223"/>
      <x v="25"/>
      <x v="5"/>
      <x v="32"/>
      <x/>
    </i>
    <i r="5">
      <x v="8"/>
      <x v="53"/>
      <x/>
    </i>
    <i r="1">
      <x v="20"/>
      <x v="575"/>
      <x v="226"/>
      <x v="3"/>
      <x v="5"/>
      <x v="32"/>
      <x/>
    </i>
    <i r="1">
      <x v="23"/>
      <x v="20"/>
      <x v="13"/>
      <x v="6"/>
      <x v="4"/>
      <x v="27"/>
      <x/>
    </i>
    <i r="5">
      <x v="5"/>
      <x v="34"/>
      <x/>
    </i>
    <i r="1">
      <x v="24"/>
      <x v="122"/>
      <x v="12"/>
      <x v="6"/>
      <x v="5"/>
      <x v="34"/>
      <x/>
    </i>
    <i r="1">
      <x v="25"/>
      <x v="175"/>
      <x v="73"/>
      <x v="5"/>
      <x/>
      <x v="10"/>
      <x/>
    </i>
    <i r="6">
      <x v="11"/>
      <x/>
    </i>
    <i r="1">
      <x v="26"/>
      <x v="369"/>
      <x v="65"/>
      <x v="5"/>
      <x/>
      <x v="10"/>
      <x/>
    </i>
    <i r="6">
      <x v="11"/>
      <x/>
    </i>
    <i r="1">
      <x v="27"/>
      <x v="216"/>
      <x v="244"/>
      <x v="29"/>
      <x/>
      <x v="10"/>
      <x/>
    </i>
    <i r="6">
      <x v="11"/>
      <x/>
    </i>
    <i r="1">
      <x v="28"/>
      <x v="489"/>
      <x v="7"/>
      <x v="4"/>
      <x/>
      <x v="10"/>
      <x/>
    </i>
    <i r="6">
      <x v="11"/>
      <x/>
    </i>
    <i r="1">
      <x v="29"/>
      <x v="223"/>
      <x v="532"/>
      <x v="29"/>
      <x/>
      <x v="11"/>
      <x/>
    </i>
    <i r="5">
      <x v="2"/>
      <x v="18"/>
      <x/>
    </i>
    <i r="6">
      <x v="19"/>
      <x/>
    </i>
    <i r="6">
      <x v="20"/>
      <x/>
    </i>
    <i r="6">
      <x v="21"/>
      <x/>
    </i>
    <i r="5">
      <x v="8"/>
      <x v="55"/>
      <x/>
    </i>
    <i r="1">
      <x v="30"/>
      <x v="222"/>
      <x v="459"/>
      <x v="29"/>
      <x/>
      <x v="11"/>
      <x/>
    </i>
    <i r="5">
      <x v="2"/>
      <x v="18"/>
      <x/>
    </i>
    <i r="6">
      <x v="19"/>
      <x/>
    </i>
    <i r="6">
      <x v="20"/>
      <x/>
    </i>
    <i r="6">
      <x v="21"/>
      <x/>
    </i>
    <i r="5">
      <x v="8"/>
      <x v="55"/>
      <x/>
    </i>
    <i r="1">
      <x v="31"/>
      <x v="566"/>
      <x v="117"/>
      <x v="18"/>
      <x v="3"/>
      <x v="22"/>
      <x/>
    </i>
    <i r="6">
      <x v="23"/>
      <x/>
    </i>
    <i r="1">
      <x v="32"/>
      <x v="143"/>
      <x v="208"/>
      <x v="26"/>
      <x v="3"/>
      <x v="24"/>
      <x/>
    </i>
    <i r="1">
      <x v="33"/>
      <x v="561"/>
      <x v="554"/>
      <x v="11"/>
      <x/>
      <x v="10"/>
      <x/>
    </i>
    <i r="5">
      <x v="3"/>
      <x v="23"/>
      <x/>
    </i>
    <i r="5">
      <x v="7"/>
      <x v="47"/>
      <x/>
    </i>
    <i r="5">
      <x v="8"/>
      <x v="52"/>
      <x/>
    </i>
    <i r="5">
      <x v="9"/>
      <x v="1"/>
      <x/>
    </i>
    <i r="1">
      <x v="34"/>
      <x v="102"/>
      <x v="458"/>
      <x v="36"/>
      <x/>
      <x v="10"/>
      <x/>
    </i>
    <i r="5">
      <x v="3"/>
      <x v="22"/>
      <x/>
    </i>
    <i r="6">
      <x v="23"/>
      <x/>
    </i>
    <i r="6">
      <x v="24"/>
      <x/>
    </i>
    <i r="6">
      <x v="26"/>
      <x/>
    </i>
    <i r="5">
      <x v="7"/>
      <x v="47"/>
      <x/>
    </i>
    <i r="5">
      <x v="8"/>
      <x v="52"/>
      <x/>
    </i>
    <i r="5">
      <x v="9"/>
      <x v="1"/>
      <x/>
    </i>
    <i r="1">
      <x v="35"/>
      <x v="55"/>
      <x v="322"/>
      <x v="25"/>
      <x v="8"/>
      <x v="53"/>
      <x/>
    </i>
    <i r="5">
      <x v="9"/>
      <x v="1"/>
      <x/>
    </i>
    <i r="1">
      <x v="36"/>
      <x v="183"/>
      <x v="136"/>
      <x v="25"/>
      <x v="8"/>
      <x v="52"/>
      <x/>
    </i>
    <i r="1">
      <x v="37"/>
      <x v="475"/>
      <x v="135"/>
      <x v="25"/>
      <x v="5"/>
      <x v="32"/>
      <x/>
    </i>
    <i r="6">
      <x v="35"/>
      <x/>
    </i>
    <i r="5">
      <x v="6"/>
      <x v="42"/>
      <x/>
    </i>
    <i r="5">
      <x v="7"/>
      <x v="47"/>
      <x/>
    </i>
    <i r="5">
      <x v="8"/>
      <x v="52"/>
      <x/>
    </i>
    <i r="5">
      <x v="9"/>
      <x v="1"/>
      <x/>
    </i>
    <i r="1">
      <x v="38"/>
      <x v="538"/>
      <x v="535"/>
      <x v="12"/>
      <x v="5"/>
      <x v="35"/>
      <x/>
    </i>
    <i r="1">
      <x v="39"/>
      <x v="476"/>
      <x v="536"/>
      <x v="12"/>
      <x v="7"/>
      <x v="47"/>
      <x/>
    </i>
    <i r="5">
      <x v="8"/>
      <x v="52"/>
      <x/>
    </i>
    <i r="5">
      <x v="9"/>
      <x v="1"/>
      <x/>
    </i>
    <i r="1">
      <x v="40"/>
      <x v="535"/>
      <x v="338"/>
      <x v="26"/>
      <x/>
      <x v="11"/>
      <x/>
    </i>
    <i r="1">
      <x v="41"/>
      <x v="328"/>
      <x v="453"/>
      <x v="26"/>
      <x/>
      <x v="11"/>
      <x/>
    </i>
    <i r="5">
      <x v="9"/>
      <x v="5"/>
      <x/>
    </i>
    <i r="5">
      <x v="10"/>
      <x v="7"/>
      <x/>
    </i>
    <i r="1">
      <x v="55"/>
      <x v="12"/>
      <x v="429"/>
      <x v="4"/>
      <x/>
      <x v="59"/>
      <x/>
    </i>
    <i r="5">
      <x v="5"/>
      <x v="59"/>
      <x/>
    </i>
    <i r="5">
      <x v="6"/>
      <x v="59"/>
      <x/>
    </i>
    <i r="5">
      <x v="10"/>
      <x v="59"/>
      <x/>
    </i>
    <i r="5">
      <x v="15"/>
      <x v="59"/>
      <x/>
    </i>
    <i r="1">
      <x v="57"/>
      <x v="238"/>
      <x v="425"/>
      <x v="26"/>
      <x v="2"/>
      <x v="18"/>
      <x/>
    </i>
    <i r="6">
      <x v="21"/>
      <x/>
    </i>
    <i r="1">
      <x v="58"/>
      <x v="417"/>
      <x v="337"/>
      <x v="26"/>
      <x/>
      <x v="10"/>
      <x/>
    </i>
    <i r="6">
      <x v="11"/>
      <x/>
    </i>
    <i r="1">
      <x v="59"/>
      <x v="220"/>
      <x v="242"/>
      <x v="29"/>
      <x v="2"/>
      <x v="20"/>
      <x/>
    </i>
    <i r="1">
      <x v="60"/>
      <x v="221"/>
      <x v="240"/>
      <x v="29"/>
      <x v="2"/>
      <x v="20"/>
      <x/>
    </i>
    <i r="1">
      <x v="64"/>
      <x v="240"/>
      <x v="103"/>
      <x v="33"/>
      <x v="6"/>
      <x v="41"/>
      <x/>
    </i>
    <i r="1">
      <x v="65"/>
      <x v="294"/>
      <x v="53"/>
      <x v="26"/>
      <x v="8"/>
      <x v="55"/>
      <x/>
    </i>
    <i r="1">
      <x v="66"/>
      <x v="354"/>
      <x v="319"/>
      <x v="26"/>
      <x v="7"/>
      <x v="47"/>
      <x/>
    </i>
    <i r="1">
      <x v="67"/>
      <x v="270"/>
      <x v="256"/>
      <x v="26"/>
      <x/>
      <x v="11"/>
      <x/>
    </i>
    <i r="5">
      <x v="5"/>
      <x v="33"/>
      <x/>
    </i>
    <i r="6">
      <x v="34"/>
      <x/>
    </i>
    <i r="5">
      <x v="6"/>
      <x v="42"/>
      <x/>
    </i>
    <i r="5">
      <x v="10"/>
      <x v="8"/>
      <x/>
    </i>
    <i r="1">
      <x v="85"/>
      <x v="375"/>
      <x v="204"/>
      <x v="26"/>
      <x v="4"/>
      <x v="27"/>
      <x/>
    </i>
    <i r="1">
      <x v="86"/>
      <x v="317"/>
      <x v="376"/>
      <x v="26"/>
      <x v="4"/>
      <x v="27"/>
      <x/>
    </i>
    <i r="1">
      <x v="87"/>
      <x v="125"/>
      <x v="14"/>
      <x v="6"/>
      <x v="4"/>
      <x v="27"/>
      <x/>
    </i>
    <i r="1">
      <x v="88"/>
      <x v="123"/>
      <x v="15"/>
      <x v="6"/>
      <x v="4"/>
      <x v="27"/>
      <x/>
    </i>
    <i r="1">
      <x v="89"/>
      <x v="305"/>
      <x v="44"/>
      <x v="26"/>
      <x v="4"/>
      <x v="27"/>
      <x/>
    </i>
    <i r="1">
      <x v="90"/>
      <x v="381"/>
      <x v="49"/>
      <x v="26"/>
      <x v="4"/>
      <x v="27"/>
      <x/>
    </i>
    <i r="1">
      <x v="91"/>
      <x v="155"/>
      <x v="362"/>
      <x v="26"/>
      <x v="3"/>
      <x v="22"/>
      <x/>
    </i>
    <i r="1">
      <x v="92"/>
      <x v="190"/>
      <x v="216"/>
      <x v="26"/>
      <x v="3"/>
      <x v="23"/>
      <x/>
    </i>
    <i r="1">
      <x v="93"/>
      <x v="144"/>
      <x v="332"/>
      <x v="26"/>
      <x v="3"/>
      <x v="23"/>
      <x/>
    </i>
    <i r="6">
      <x v="25"/>
      <x/>
    </i>
    <i r="1">
      <x v="94"/>
      <x v="415"/>
      <x v="374"/>
      <x v="26"/>
      <x v="3"/>
      <x v="23"/>
      <x/>
    </i>
    <i r="1">
      <x v="95"/>
      <x v="215"/>
      <x v="243"/>
      <x v="26"/>
      <x v="3"/>
      <x v="23"/>
      <x/>
    </i>
    <i r="1">
      <x v="96"/>
      <x v="414"/>
      <x v="373"/>
      <x v="26"/>
      <x v="3"/>
      <x v="25"/>
      <x/>
    </i>
    <i r="1">
      <x v="97"/>
      <x v="413"/>
      <x v="372"/>
      <x v="26"/>
      <x v="3"/>
      <x v="25"/>
      <x/>
    </i>
    <i r="1">
      <x v="98"/>
      <x v="316"/>
      <x v="286"/>
      <x v="26"/>
      <x v="3"/>
      <x v="26"/>
      <x/>
    </i>
    <i r="1">
      <x v="99"/>
      <x v="520"/>
      <x v="448"/>
      <x v="22"/>
      <x v="3"/>
      <x v="26"/>
      <x/>
    </i>
    <i r="1">
      <x v="100"/>
      <x v="81"/>
      <x v="114"/>
      <x v="22"/>
      <x v="3"/>
      <x v="26"/>
      <x/>
    </i>
    <i r="1">
      <x v="101"/>
      <x v="568"/>
      <x v="447"/>
      <x v="19"/>
      <x v="3"/>
      <x v="26"/>
      <x/>
    </i>
    <i r="1">
      <x v="105"/>
      <x v="426"/>
      <x v="537"/>
      <x v="26"/>
      <x v="15"/>
      <x v="59"/>
      <x/>
    </i>
    <i r="1">
      <x v="106"/>
      <x v="192"/>
      <x v="42"/>
      <x v="26"/>
      <x v="12"/>
      <x v="59"/>
      <x/>
    </i>
    <i r="1">
      <x v="108"/>
      <x v="284"/>
      <x v="375"/>
      <x v="26"/>
      <x v="3"/>
      <x v="25"/>
      <x/>
    </i>
    <i r="1">
      <x v="111"/>
      <x v="194"/>
      <x v="24"/>
      <x v="26"/>
      <x v="15"/>
      <x v="59"/>
      <x v="1"/>
    </i>
    <i r="1">
      <x v="127"/>
      <x v="251"/>
      <x v="335"/>
      <x v="26"/>
      <x/>
      <x v="10"/>
      <x/>
    </i>
    <i r="6">
      <x v="11"/>
      <x/>
    </i>
    <i r="1">
      <x v="128"/>
      <x v="252"/>
      <x v="336"/>
      <x v="26"/>
      <x/>
      <x v="10"/>
      <x/>
    </i>
    <i r="6">
      <x v="11"/>
      <x/>
    </i>
    <i r="1">
      <x v="129"/>
      <x v="432"/>
      <x v="250"/>
      <x v="26"/>
      <x/>
      <x v="10"/>
      <x/>
    </i>
    <i r="1">
      <x v="130"/>
      <x v="266"/>
      <x v="62"/>
      <x v="26"/>
      <x/>
      <x v="11"/>
      <x/>
    </i>
    <i r="5">
      <x v="2"/>
      <x v="18"/>
      <x/>
    </i>
    <i r="6">
      <x v="19"/>
      <x/>
    </i>
    <i r="6">
      <x v="20"/>
      <x/>
    </i>
    <i r="6">
      <x v="21"/>
      <x/>
    </i>
    <i r="1">
      <x v="131"/>
      <x v="212"/>
      <x v="229"/>
      <x v="26"/>
      <x/>
      <x v="10"/>
      <x/>
    </i>
    <i r="6">
      <x v="11"/>
      <x/>
    </i>
    <i r="1">
      <x v="132"/>
      <x v="389"/>
      <x v="348"/>
      <x v="26"/>
      <x/>
      <x v="10"/>
      <x/>
    </i>
    <i r="6">
      <x v="11"/>
      <x/>
    </i>
    <i r="5">
      <x v="2"/>
      <x v="18"/>
      <x/>
    </i>
    <i r="1">
      <x v="133"/>
      <x v="332"/>
      <x v="325"/>
      <x v="26"/>
      <x v="2"/>
      <x v="18"/>
      <x/>
    </i>
    <i r="6">
      <x v="19"/>
      <x/>
    </i>
    <i r="6">
      <x v="20"/>
      <x/>
    </i>
    <i r="6">
      <x v="21"/>
      <x/>
    </i>
    <i r="1">
      <x v="134"/>
      <x v="228"/>
      <x v="104"/>
      <x v="26"/>
      <x/>
      <x v="11"/>
      <x/>
    </i>
    <i r="1">
      <x v="135"/>
      <x v="239"/>
      <x v="425"/>
      <x v="29"/>
      <x v="2"/>
      <x v="18"/>
      <x/>
    </i>
    <i r="6">
      <x v="21"/>
      <x/>
    </i>
    <i r="1">
      <x v="136"/>
      <x v="165"/>
      <x v="345"/>
      <x v="26"/>
      <x v="2"/>
      <x v="18"/>
      <x/>
    </i>
    <i r="1">
      <x v="137"/>
      <x v="234"/>
      <x v="344"/>
      <x v="26"/>
      <x v="2"/>
      <x v="21"/>
      <x/>
    </i>
    <i r="1">
      <x v="138"/>
      <x v="325"/>
      <x v="108"/>
      <x v="26"/>
      <x v="2"/>
      <x v="19"/>
      <x/>
    </i>
    <i r="1">
      <x v="139"/>
      <x v="236"/>
      <x v="75"/>
      <x v="26"/>
      <x v="2"/>
      <x v="19"/>
      <x/>
    </i>
    <i r="1">
      <x v="140"/>
      <x v="158"/>
      <x v="79"/>
      <x v="29"/>
      <x v="2"/>
      <x v="19"/>
      <x/>
    </i>
    <i r="6">
      <x v="21"/>
      <x/>
    </i>
    <i r="1">
      <x v="141"/>
      <x v="220"/>
      <x v="242"/>
      <x v="29"/>
      <x v="2"/>
      <x v="20"/>
      <x/>
    </i>
    <i r="1">
      <x v="142"/>
      <x v="221"/>
      <x v="240"/>
      <x v="29"/>
      <x v="2"/>
      <x v="20"/>
      <x/>
    </i>
    <i r="1">
      <x v="149"/>
      <x v="154"/>
      <x v="548"/>
      <x v="26"/>
      <x v="6"/>
      <x v="43"/>
      <x/>
    </i>
    <i r="1">
      <x v="150"/>
      <x v="30"/>
      <x v="545"/>
      <x v="9"/>
      <x v="6"/>
      <x v="43"/>
      <x/>
    </i>
    <i r="1">
      <x v="151"/>
      <x v="187"/>
      <x v="549"/>
      <x v="26"/>
      <x v="6"/>
      <x v="41"/>
      <x/>
    </i>
    <i r="1">
      <x v="154"/>
      <x v="152"/>
      <x v="194"/>
      <x v="26"/>
      <x v="15"/>
      <x v="59"/>
      <x/>
    </i>
    <i r="1">
      <x v="163"/>
      <x v="32"/>
      <x v="516"/>
      <x v="26"/>
      <x v="1"/>
      <x v="12"/>
      <x/>
    </i>
    <i r="1">
      <x v="164"/>
      <x v="171"/>
      <x v="517"/>
      <x v="26"/>
      <x v="1"/>
      <x v="13"/>
      <x/>
    </i>
    <i r="1">
      <x v="165"/>
      <x v="169"/>
      <x v="530"/>
      <x v="26"/>
      <x v="1"/>
      <x v="13"/>
      <x/>
    </i>
    <i r="1">
      <x v="166"/>
      <x v="178"/>
      <x v="519"/>
      <x v="26"/>
      <x v="1"/>
      <x v="14"/>
      <x/>
    </i>
    <i r="1">
      <x v="167"/>
      <x v="167"/>
      <x v="472"/>
      <x v="26"/>
      <x v="1"/>
      <x v="14"/>
      <x/>
    </i>
    <i r="1">
      <x v="168"/>
      <x v="444"/>
      <x v="471"/>
      <x/>
      <x v="1"/>
      <x v="14"/>
      <x/>
    </i>
    <i r="1">
      <x v="169"/>
      <x v="177"/>
      <x v="523"/>
      <x v="26"/>
      <x v="1"/>
      <x v="14"/>
      <x/>
    </i>
    <i r="1">
      <x v="170"/>
      <x v="166"/>
      <x v="473"/>
      <x v="26"/>
      <x v="1"/>
      <x v="14"/>
      <x/>
    </i>
    <i r="1">
      <x v="171"/>
      <x v="443"/>
      <x v="470"/>
      <x/>
      <x v="1"/>
      <x v="14"/>
      <x/>
    </i>
    <i r="1">
      <x v="172"/>
      <x v="36"/>
      <x v="527"/>
      <x/>
      <x v="1"/>
      <x v="14"/>
      <x/>
    </i>
    <i r="1">
      <x v="173"/>
      <x v="168"/>
      <x v="518"/>
      <x/>
      <x v="1"/>
      <x v="14"/>
      <x/>
    </i>
    <i r="1">
      <x v="174"/>
      <x v="570"/>
      <x v="509"/>
      <x/>
      <x v="1"/>
      <x v="14"/>
      <x/>
    </i>
    <i r="1">
      <x v="175"/>
      <x v="571"/>
      <x v="520"/>
      <x v="26"/>
      <x v="1"/>
      <x v="14"/>
      <x/>
    </i>
    <i r="1">
      <x v="176"/>
      <x v="172"/>
      <x v="521"/>
      <x v="26"/>
      <x v="1"/>
      <x v="14"/>
      <x/>
    </i>
    <i r="1">
      <x v="177"/>
      <x v="33"/>
      <x v="475"/>
      <x v="26"/>
      <x v="1"/>
      <x v="14"/>
      <x/>
    </i>
    <i r="1">
      <x v="178"/>
      <x v="142"/>
      <x v="515"/>
      <x v="26"/>
      <x v="1"/>
      <x v="14"/>
      <x/>
    </i>
    <i r="1">
      <x v="179"/>
      <x v="38"/>
      <x v="528"/>
      <x/>
      <x v="1"/>
      <x v="14"/>
      <x/>
    </i>
    <i r="1">
      <x v="180"/>
      <x v="37"/>
      <x v="524"/>
      <x/>
      <x v="1"/>
      <x v="14"/>
      <x/>
    </i>
    <i r="1">
      <x v="181"/>
      <x v="29"/>
      <x v="6"/>
      <x v="9"/>
      <x v="6"/>
      <x v="42"/>
      <x/>
    </i>
    <i r="1">
      <x v="182"/>
      <x v="380"/>
      <x v="48"/>
      <x v="26"/>
      <x v="6"/>
      <x v="42"/>
      <x/>
    </i>
    <i r="1">
      <x v="183"/>
      <x v="357"/>
      <x v="327"/>
      <x v="26"/>
      <x v="6"/>
      <x v="42"/>
      <x/>
    </i>
    <i r="1">
      <x v="184"/>
      <x v="407"/>
      <x v="369"/>
      <x v="26"/>
      <x v="6"/>
      <x v="42"/>
      <x/>
    </i>
    <i r="1">
      <x v="185"/>
      <x v="257"/>
      <x v="366"/>
      <x v="26"/>
      <x v="8"/>
      <x v="52"/>
      <x/>
    </i>
    <i r="1">
      <x v="186"/>
      <x v="406"/>
      <x v="203"/>
      <x v="26"/>
      <x v="8"/>
      <x v="52"/>
      <x/>
    </i>
    <i r="1">
      <x v="187"/>
      <x v="374"/>
      <x v="555"/>
      <x v="26"/>
      <x v="8"/>
      <x v="52"/>
      <x/>
    </i>
    <i r="1">
      <x v="188"/>
      <x v="226"/>
      <x v="179"/>
      <x v="26"/>
      <x v="9"/>
      <x v="1"/>
      <x/>
    </i>
    <i r="1">
      <x v="189"/>
      <x v="377"/>
      <x v="189"/>
      <x v="26"/>
      <x v="9"/>
      <x v="1"/>
      <x/>
    </i>
    <i r="1">
      <x v="190"/>
      <x v="358"/>
      <x v="105"/>
      <x v="26"/>
      <x v="7"/>
      <x v="47"/>
      <x/>
    </i>
    <i r="1">
      <x v="191"/>
      <x v="132"/>
      <x v="484"/>
      <x v="26"/>
      <x v="7"/>
      <x v="47"/>
      <x/>
    </i>
    <i r="1">
      <x v="192"/>
      <x v="359"/>
      <x v="259"/>
      <x v="26"/>
      <x v="5"/>
      <x v="35"/>
      <x/>
    </i>
    <i r="1">
      <x v="193"/>
      <x v="50"/>
      <x v="101"/>
      <x v="13"/>
      <x v="5"/>
      <x v="35"/>
      <x/>
    </i>
    <i r="1">
      <x v="194"/>
      <x v="173"/>
      <x v="107"/>
      <x v="26"/>
      <x v="8"/>
      <x v="55"/>
      <x/>
    </i>
    <i r="1">
      <x v="195"/>
      <x v="430"/>
      <x v="50"/>
      <x v="26"/>
      <x v="15"/>
      <x v="59"/>
      <x/>
    </i>
    <i r="1">
      <x v="196"/>
      <x v="161"/>
      <x v="497"/>
      <x v="26"/>
      <x v="6"/>
      <x v="43"/>
      <x v="1"/>
    </i>
    <i r="1">
      <x v="197"/>
      <x v="420"/>
      <x v="115"/>
      <x v="26"/>
      <x v="8"/>
      <x v="52"/>
      <x/>
    </i>
    <i r="1">
      <x v="198"/>
      <x v="51"/>
      <x v="320"/>
      <x v="26"/>
      <x v="9"/>
      <x v="1"/>
      <x/>
    </i>
    <i r="1">
      <x v="200"/>
      <x v="131"/>
      <x v="51"/>
      <x v="5"/>
      <x v="15"/>
      <x v="59"/>
      <x/>
    </i>
    <i r="1">
      <x v="203"/>
      <x v="425"/>
      <x v="34"/>
      <x v="26"/>
      <x v="3"/>
      <x v="25"/>
      <x/>
    </i>
    <i r="5">
      <x v="12"/>
      <x v="59"/>
      <x/>
    </i>
    <i r="1">
      <x v="204"/>
      <x v="283"/>
      <x v="333"/>
      <x v="26"/>
      <x v="3"/>
      <x v="25"/>
      <x/>
    </i>
    <i r="1">
      <x v="205"/>
      <x v="356"/>
      <x v="177"/>
      <x v="26"/>
      <x/>
      <x v="10"/>
      <x/>
    </i>
    <i r="5">
      <x v="3"/>
      <x v="23"/>
      <x/>
    </i>
    <i r="1">
      <x v="206"/>
      <x v="423"/>
      <x v="33"/>
      <x v="26"/>
      <x v="15"/>
      <x v="59"/>
      <x/>
    </i>
    <i r="1">
      <x v="207"/>
      <x v="438"/>
      <x v="407"/>
      <x/>
      <x v="15"/>
      <x v="59"/>
      <x/>
    </i>
    <i r="1">
      <x v="208"/>
      <x v="469"/>
      <x v="16"/>
      <x v="12"/>
      <x/>
      <x v="10"/>
      <x/>
    </i>
    <i r="5">
      <x v="3"/>
      <x v="23"/>
      <x/>
    </i>
    <i r="1">
      <x v="209"/>
      <x v="477"/>
      <x v="553"/>
      <x v="22"/>
      <x v="3"/>
      <x v="23"/>
      <x/>
    </i>
    <i r="1">
      <x v="210"/>
      <x v="521"/>
      <x v="444"/>
      <x v="22"/>
      <x v="3"/>
      <x v="23"/>
      <x/>
    </i>
    <i r="1">
      <x v="211"/>
      <x v="558"/>
      <x v="446"/>
      <x v="11"/>
      <x v="3"/>
      <x v="23"/>
      <x/>
    </i>
    <i r="1">
      <x v="212"/>
      <x v="565"/>
      <x v="116"/>
      <x v="20"/>
      <x v="3"/>
      <x v="22"/>
      <x/>
    </i>
    <i r="6">
      <x v="23"/>
      <x/>
    </i>
    <i r="1">
      <x v="213"/>
      <x v="567"/>
      <x v="118"/>
      <x v="23"/>
      <x v="3"/>
      <x v="22"/>
      <x/>
    </i>
    <i r="6">
      <x v="23"/>
      <x/>
    </i>
    <i r="1">
      <x v="216"/>
      <x v="78"/>
      <x v="164"/>
      <x/>
      <x v="15"/>
      <x v="59"/>
      <x/>
    </i>
    <i r="1">
      <x v="217"/>
      <x v="129"/>
      <x v="168"/>
      <x v="26"/>
      <x v="15"/>
      <x v="59"/>
      <x/>
    </i>
    <i r="1">
      <x v="218"/>
      <x v="186"/>
      <x v="134"/>
      <x v="26"/>
      <x v="8"/>
      <x v="53"/>
      <x/>
    </i>
    <i r="1">
      <x v="219"/>
      <x v="261"/>
      <x v="248"/>
      <x v="26"/>
      <x v="8"/>
      <x v="53"/>
      <x/>
    </i>
    <i r="1">
      <x v="220"/>
      <x v="176"/>
      <x v="328"/>
      <x v="26"/>
      <x v="8"/>
      <x v="53"/>
      <x/>
    </i>
    <i r="1">
      <x v="221"/>
      <x v="286"/>
      <x v="384"/>
      <x v="26"/>
      <x v="8"/>
      <x v="53"/>
      <x/>
    </i>
    <i r="1">
      <x v="222"/>
      <x v="288"/>
      <x v="381"/>
      <x v="26"/>
      <x v="8"/>
      <x v="53"/>
      <x/>
    </i>
    <i r="1">
      <x v="223"/>
      <x v="285"/>
      <x v="178"/>
      <x v="2"/>
      <x v="8"/>
      <x v="53"/>
      <x/>
    </i>
    <i r="1">
      <x v="224"/>
      <x v="559"/>
      <x v="551"/>
      <x v="11"/>
      <x v="8"/>
      <x v="53"/>
      <x/>
    </i>
    <i r="1">
      <x v="225"/>
      <x v="103"/>
      <x v="137"/>
      <x v="36"/>
      <x v="8"/>
      <x v="53"/>
      <x/>
    </i>
    <i r="1">
      <x v="226"/>
      <x v="260"/>
      <x v="237"/>
      <x v="29"/>
      <x v="8"/>
      <x v="54"/>
      <x/>
    </i>
    <i r="1">
      <x v="227"/>
      <x v="431"/>
      <x v="238"/>
      <x v="29"/>
      <x v="8"/>
      <x v="54"/>
      <x/>
    </i>
    <i r="1">
      <x v="228"/>
      <x v="560"/>
      <x v="552"/>
      <x v="11"/>
      <x v="8"/>
      <x v="54"/>
      <x/>
    </i>
    <i r="1">
      <x v="229"/>
      <x v="480"/>
      <x v="52"/>
      <x v="26"/>
      <x v="15"/>
      <x v="59"/>
      <x/>
    </i>
    <i r="1">
      <x v="230"/>
      <x v="427"/>
      <x v="31"/>
      <x v="26"/>
      <x v="15"/>
      <x v="59"/>
      <x/>
    </i>
    <i r="1">
      <x v="231"/>
      <x v="424"/>
      <x v="30"/>
      <x v="26"/>
      <x v="15"/>
      <x v="59"/>
      <x/>
    </i>
    <i r="1">
      <x v="232"/>
      <x v="370"/>
      <x v="27"/>
      <x v="26"/>
      <x v="15"/>
      <x v="59"/>
      <x/>
    </i>
    <i r="1">
      <x v="233"/>
      <x v="428"/>
      <x v="32"/>
      <x v="26"/>
      <x v="15"/>
      <x v="59"/>
      <x/>
    </i>
    <i r="1">
      <x v="234"/>
      <x v="194"/>
      <x v="24"/>
      <x v="26"/>
      <x v="15"/>
      <x v="59"/>
      <x/>
    </i>
    <i r="1">
      <x v="235"/>
      <x v="409"/>
      <x v="29"/>
      <x v="26"/>
      <x v="15"/>
      <x v="59"/>
      <x/>
    </i>
    <i r="1">
      <x v="236"/>
      <x v="365"/>
      <x v="26"/>
      <x v="26"/>
      <x v="15"/>
      <x v="59"/>
      <x/>
    </i>
    <i r="1">
      <x v="237"/>
      <x v="147"/>
      <x v="23"/>
      <x v="26"/>
      <x v="15"/>
      <x v="59"/>
      <x/>
    </i>
    <i r="1">
      <x v="238"/>
      <x v="146"/>
      <x v="262"/>
      <x v="26"/>
      <x v="15"/>
      <x v="59"/>
      <x/>
    </i>
    <i r="1">
      <x v="239"/>
      <x v="355"/>
      <x v="25"/>
      <x v="26"/>
      <x v="15"/>
      <x v="59"/>
      <x/>
    </i>
    <i r="1">
      <x v="240"/>
      <x v="459"/>
      <x v="420"/>
      <x/>
      <x v="15"/>
      <x v="59"/>
      <x/>
    </i>
    <i r="1">
      <x v="241"/>
      <x v="371"/>
      <x v="28"/>
      <x v="26"/>
      <x v="15"/>
      <x v="59"/>
      <x/>
    </i>
    <i r="1">
      <x v="242"/>
      <x v="159"/>
      <x v="202"/>
      <x v="26"/>
      <x v="6"/>
      <x v="42"/>
      <x/>
    </i>
    <i r="1">
      <x v="243"/>
      <x v="411"/>
      <x v="371"/>
      <x v="26"/>
      <x v="6"/>
      <x v="42"/>
      <x/>
    </i>
    <i r="1">
      <x v="244"/>
      <x v="53"/>
      <x v="321"/>
      <x v="15"/>
      <x v="8"/>
      <x v="52"/>
      <x/>
    </i>
    <i r="1">
      <x v="245"/>
      <x v="174"/>
      <x v="205"/>
      <x v="26"/>
      <x v="8"/>
      <x v="52"/>
      <x/>
    </i>
    <i r="5">
      <x v="9"/>
      <x v="1"/>
      <x/>
    </i>
    <i r="1">
      <x v="246"/>
      <x v="471"/>
      <x v="106"/>
      <x v="12"/>
      <x v="7"/>
      <x v="47"/>
      <x/>
    </i>
    <i r="5">
      <x v="8"/>
      <x v="52"/>
      <x/>
    </i>
    <i r="5">
      <x v="9"/>
      <x v="1"/>
      <x/>
    </i>
    <i r="1">
      <x v="247"/>
      <x v="470"/>
      <x v="415"/>
      <x v="12"/>
      <x v="8"/>
      <x v="52"/>
      <x/>
    </i>
    <i r="5">
      <x v="9"/>
      <x v="1"/>
      <x/>
    </i>
    <i r="1">
      <x v="248"/>
      <x v="232"/>
      <x v="201"/>
      <x v="26"/>
      <x v="9"/>
      <x v="1"/>
      <x/>
    </i>
    <i r="1">
      <x v="249"/>
      <x v="253"/>
      <x v="387"/>
      <x v="26"/>
      <x v="9"/>
      <x v="1"/>
      <x/>
    </i>
    <i r="1">
      <x v="250"/>
      <x v="248"/>
      <x v="307"/>
      <x v="26"/>
      <x v="9"/>
      <x v="1"/>
      <x/>
    </i>
    <i r="1">
      <x v="251"/>
      <x v="243"/>
      <x v="271"/>
      <x v="26"/>
      <x v="9"/>
      <x v="1"/>
      <x/>
    </i>
    <i r="1">
      <x v="252"/>
      <x v="410"/>
      <x v="370"/>
      <x v="26"/>
      <x v="5"/>
      <x v="35"/>
      <x/>
    </i>
    <i r="1">
      <x v="253"/>
      <x v="231"/>
      <x v="195"/>
      <x v="26"/>
      <x v="8"/>
      <x v="55"/>
      <x/>
    </i>
    <i r="1">
      <x v="254"/>
      <x v="481"/>
      <x v="66"/>
      <x v="5"/>
      <x v="15"/>
      <x v="59"/>
      <x/>
    </i>
    <i r="1">
      <x v="255"/>
      <x v="265"/>
      <x v="251"/>
      <x v="26"/>
      <x v="6"/>
      <x v="42"/>
      <x/>
    </i>
    <i r="1">
      <x v="256"/>
      <x v="295"/>
      <x v="263"/>
      <x v="26"/>
      <x v="8"/>
      <x v="52"/>
      <x/>
    </i>
    <i r="1">
      <x v="257"/>
      <x v="56"/>
      <x v="225"/>
      <x v="14"/>
      <x v="8"/>
      <x v="52"/>
      <x/>
    </i>
    <i r="1">
      <x v="258"/>
      <x v="324"/>
      <x v="367"/>
      <x v="26"/>
      <x v="8"/>
      <x v="52"/>
      <x/>
    </i>
    <i r="1">
      <x v="259"/>
      <x v="330"/>
      <x v="485"/>
      <x v="26"/>
      <x v="7"/>
      <x v="47"/>
      <x/>
    </i>
    <i r="1">
      <x v="260"/>
      <x v="52"/>
      <x v="224"/>
      <x v="14"/>
      <x v="8"/>
      <x v="52"/>
      <x/>
    </i>
    <i r="1">
      <x v="261"/>
      <x v="54"/>
      <x v="199"/>
      <x v="16"/>
      <x v="8"/>
      <x v="52"/>
      <x/>
    </i>
    <i r="1">
      <x v="262"/>
      <x v="287"/>
      <x v="176"/>
      <x v="26"/>
      <x v="7"/>
      <x v="47"/>
      <x/>
    </i>
    <i r="5">
      <x v="8"/>
      <x v="52"/>
      <x/>
    </i>
    <i r="5">
      <x v="9"/>
      <x v="1"/>
      <x/>
    </i>
    <i r="1">
      <x v="263"/>
      <x v="58"/>
      <x v="572"/>
      <x v="11"/>
      <x v="3"/>
      <x v="24"/>
      <x/>
    </i>
    <i r="1">
      <x v="264"/>
      <x v="484"/>
      <x v="450"/>
      <x v="12"/>
      <x v="5"/>
      <x v="35"/>
      <x/>
    </i>
    <i r="1">
      <x v="265"/>
      <x v="418"/>
      <x v="379"/>
      <x v="26"/>
      <x v="8"/>
      <x v="52"/>
      <x/>
    </i>
    <i r="1">
      <x v="266"/>
      <x v="485"/>
      <x v="573"/>
      <x v="11"/>
      <x v="3"/>
      <x v="24"/>
      <x/>
    </i>
    <i r="1">
      <x v="267"/>
      <x v="400"/>
      <x v="357"/>
      <x v="26"/>
      <x v="15"/>
      <x v="59"/>
      <x/>
    </i>
    <i r="1">
      <x v="268"/>
      <x v="534"/>
      <x v="330"/>
      <x v="26"/>
      <x v="12"/>
      <x v="59"/>
      <x/>
    </i>
    <i r="1">
      <x v="269"/>
      <x v="114"/>
      <x v="158"/>
      <x v="26"/>
      <x v="10"/>
      <x v="7"/>
      <x/>
    </i>
    <i r="1">
      <x v="270"/>
      <x v="543"/>
      <x v="63"/>
      <x v="27"/>
      <x v="5"/>
      <x v="34"/>
      <x/>
    </i>
    <i r="1">
      <x v="271"/>
      <x v="492"/>
      <x v="457"/>
      <x v="27"/>
      <x v="5"/>
      <x v="34"/>
      <x/>
    </i>
    <i r="1">
      <x v="272"/>
      <x v="540"/>
      <x v="439"/>
      <x v="27"/>
      <x v="5"/>
      <x v="33"/>
      <x/>
    </i>
    <i r="1">
      <x v="273"/>
      <x v="1"/>
      <x v="192"/>
      <x v="9"/>
      <x v="5"/>
      <x v="33"/>
      <x/>
    </i>
    <i r="1">
      <x v="274"/>
      <x v="545"/>
      <x v="442"/>
      <x v="27"/>
      <x v="5"/>
      <x v="33"/>
      <x/>
    </i>
    <i r="1">
      <x v="275"/>
      <x v="104"/>
      <x v="215"/>
      <x v="26"/>
      <x/>
      <x v="11"/>
      <x/>
    </i>
    <i r="1">
      <x v="276"/>
      <x v="473"/>
      <x v="556"/>
      <x v="26"/>
      <x/>
      <x v="11"/>
      <x/>
    </i>
    <i r="1">
      <x v="277"/>
      <x v="488"/>
      <x v="441"/>
      <x v="26"/>
      <x v="9"/>
      <x v="5"/>
      <x/>
    </i>
    <i r="1">
      <x v="278"/>
      <x v="539"/>
      <x v="454"/>
      <x v="26"/>
      <x v="9"/>
      <x v="5"/>
      <x/>
    </i>
    <i r="1">
      <x v="279"/>
      <x v="472"/>
      <x v="557"/>
      <x v="26"/>
      <x v="9"/>
      <x v="5"/>
      <x/>
    </i>
    <i r="1">
      <x v="281"/>
      <x v="262"/>
      <x v="249"/>
      <x v="26"/>
      <x v="12"/>
      <x v="59"/>
      <x/>
    </i>
    <i r="1">
      <x v="282"/>
      <x v="416"/>
      <x v="378"/>
      <x v="26"/>
      <x v="12"/>
      <x v="59"/>
      <x/>
    </i>
    <i r="1">
      <x v="283"/>
      <x v="297"/>
      <x v="265"/>
      <x v="26"/>
      <x v="10"/>
      <x v="7"/>
      <x/>
    </i>
    <i r="1">
      <x v="284"/>
      <x v="200"/>
      <x v="220"/>
      <x v="26"/>
      <x v="10"/>
      <x v="7"/>
      <x/>
    </i>
    <i r="1">
      <x v="285"/>
      <x v="148"/>
      <x v="190"/>
      <x v="26"/>
      <x/>
      <x v="11"/>
      <x/>
    </i>
    <i r="1">
      <x v="286"/>
      <x v="301"/>
      <x v="269"/>
      <x v="26"/>
      <x/>
      <x v="11"/>
      <x/>
    </i>
    <i r="1">
      <x v="287"/>
      <x v="361"/>
      <x v="329"/>
      <x v="26"/>
      <x/>
      <x v="11"/>
      <x/>
    </i>
    <i r="1">
      <x v="288"/>
      <x v="341"/>
      <x v="305"/>
      <x v="26"/>
      <x/>
      <x v="11"/>
      <x/>
    </i>
    <i r="1">
      <x v="289"/>
      <x v="296"/>
      <x v="264"/>
      <x v="26"/>
      <x/>
      <x v="11"/>
      <x/>
    </i>
    <i r="1">
      <x v="290"/>
      <x v="201"/>
      <x v="221"/>
      <x v="26"/>
      <x/>
      <x v="11"/>
      <x/>
    </i>
    <i r="1">
      <x v="291"/>
      <x v="342"/>
      <x v="306"/>
      <x v="26"/>
      <x v="5"/>
      <x v="33"/>
      <x/>
    </i>
    <i r="6">
      <x v="34"/>
      <x/>
    </i>
    <i r="5">
      <x v="6"/>
      <x v="42"/>
      <x/>
    </i>
    <i r="5">
      <x v="10"/>
      <x v="7"/>
      <x/>
    </i>
    <i r="1">
      <x v="292"/>
      <x v="298"/>
      <x v="266"/>
      <x v="26"/>
      <x v="6"/>
      <x v="42"/>
      <x/>
    </i>
    <i r="1">
      <x v="293"/>
      <x v="197"/>
      <x v="217"/>
      <x v="26"/>
      <x v="6"/>
      <x v="42"/>
      <x/>
    </i>
    <i r="1">
      <x v="294"/>
      <x v="299"/>
      <x v="267"/>
      <x v="26"/>
      <x v="5"/>
      <x v="34"/>
      <x/>
    </i>
    <i r="1">
      <x v="295"/>
      <x v="199"/>
      <x v="219"/>
      <x v="26"/>
      <x v="5"/>
      <x v="34"/>
      <x/>
    </i>
    <i r="1">
      <x v="296"/>
      <x v="302"/>
      <x v="270"/>
      <x v="26"/>
      <x v="5"/>
      <x v="33"/>
      <x/>
    </i>
    <i r="1">
      <x v="297"/>
      <x v="198"/>
      <x v="218"/>
      <x v="26"/>
      <x v="5"/>
      <x v="33"/>
      <x/>
    </i>
    <i r="1">
      <x v="298"/>
      <x v="327"/>
      <x v="294"/>
      <x v="25"/>
      <x v="10"/>
      <x v="7"/>
      <x v="1"/>
    </i>
    <i r="1">
      <x v="299"/>
      <x v="388"/>
      <x v="347"/>
      <x v="27"/>
      <x v="10"/>
      <x v="7"/>
      <x/>
    </i>
    <i r="1">
      <x v="300"/>
      <x v="300"/>
      <x v="268"/>
      <x v="27"/>
      <x v="10"/>
      <x v="7"/>
      <x/>
    </i>
    <i r="1">
      <x v="303"/>
      <x v="182"/>
      <x v="209"/>
      <x v="25"/>
      <x v="5"/>
      <x v="32"/>
      <x/>
    </i>
    <i r="1">
      <x v="312"/>
      <x v="457"/>
      <x v="451"/>
      <x/>
      <x v="4"/>
      <x v="27"/>
      <x/>
    </i>
    <i r="1">
      <x v="313"/>
      <x v="453"/>
      <x v="165"/>
      <x/>
      <x v="4"/>
      <x v="27"/>
      <x/>
    </i>
    <i r="1">
      <x v="314"/>
      <x v="23"/>
      <x v="434"/>
      <x v="17"/>
      <x v="4"/>
      <x v="27"/>
      <x/>
    </i>
    <i r="1">
      <x v="315"/>
      <x v="446"/>
      <x v="399"/>
      <x/>
      <x v="3"/>
      <x v="22"/>
      <x/>
    </i>
    <i r="1">
      <x v="316"/>
      <x v="68"/>
      <x v="533"/>
      <x/>
      <x v="15"/>
      <x v="59"/>
      <x/>
    </i>
    <i r="1">
      <x v="317"/>
      <x v="326"/>
      <x v="293"/>
      <x v="26"/>
      <x/>
      <x v="10"/>
      <x/>
    </i>
    <i r="1">
      <x v="318"/>
      <x v="537"/>
      <x v="539"/>
      <x v="4"/>
      <x/>
      <x v="11"/>
      <x/>
    </i>
    <i r="1">
      <x v="319"/>
      <x v="536"/>
      <x v="538"/>
      <x v="4"/>
      <x/>
      <x v="11"/>
      <x/>
    </i>
    <i r="1">
      <x v="320"/>
      <x v="456"/>
      <x v="78"/>
      <x/>
      <x/>
      <x v="11"/>
      <x/>
    </i>
    <i r="1">
      <x v="321"/>
      <x v="455"/>
      <x v="77"/>
      <x/>
      <x/>
      <x v="11"/>
      <x/>
    </i>
    <i r="1">
      <x v="322"/>
      <x v="72"/>
      <x v="81"/>
      <x/>
      <x v="2"/>
      <x v="18"/>
      <x/>
    </i>
    <i r="1">
      <x v="323"/>
      <x v="448"/>
      <x v="80"/>
      <x/>
      <x v="2"/>
      <x v="19"/>
      <x/>
    </i>
    <i r="1">
      <x v="327"/>
      <x v="518"/>
      <x v="69"/>
      <x v="4"/>
      <x v="6"/>
      <x v="43"/>
      <x/>
    </i>
    <i r="1">
      <x v="335"/>
      <x v="64"/>
      <x v="550"/>
      <x/>
      <x v="6"/>
      <x v="43"/>
      <x/>
    </i>
    <i r="1">
      <x v="337"/>
      <x v="517"/>
      <x v="68"/>
      <x v="4"/>
      <x v="6"/>
      <x v="40"/>
      <x/>
    </i>
    <i r="1">
      <x v="338"/>
      <x v="514"/>
      <x v="67"/>
      <x v="4"/>
      <x v="6"/>
      <x v="41"/>
      <x/>
    </i>
    <i r="1">
      <x v="343"/>
      <x v="118"/>
      <x v="513"/>
      <x/>
      <x v="1"/>
      <x v="12"/>
      <x/>
    </i>
    <i r="1">
      <x v="344"/>
      <x v="119"/>
      <x v="512"/>
      <x/>
      <x v="1"/>
      <x v="12"/>
      <x/>
    </i>
    <i r="1">
      <x v="345"/>
      <x v="116"/>
      <x v="511"/>
      <x/>
      <x v="1"/>
      <x v="13"/>
      <x/>
    </i>
    <i r="1">
      <x v="346"/>
      <x v="117"/>
      <x v="510"/>
      <x/>
      <x v="1"/>
      <x v="13"/>
      <x/>
    </i>
    <i r="1">
      <x v="347"/>
      <x v="11"/>
      <x v="478"/>
      <x v="7"/>
      <x v="1"/>
      <x v="14"/>
      <x/>
    </i>
    <i r="1">
      <x v="348"/>
      <x v="15"/>
      <x v="476"/>
      <x/>
      <x v="1"/>
      <x v="14"/>
      <x/>
    </i>
    <i r="1">
      <x v="349"/>
      <x v="10"/>
      <x v="477"/>
      <x v="7"/>
      <x v="1"/>
      <x v="14"/>
      <x/>
    </i>
    <i r="1">
      <x v="350"/>
      <x v="14"/>
      <x v="469"/>
      <x/>
      <x v="1"/>
      <x v="14"/>
      <x/>
    </i>
    <i r="1">
      <x v="351"/>
      <x v="303"/>
      <x v="474"/>
      <x v="26"/>
      <x v="1"/>
      <x v="14"/>
      <x/>
    </i>
    <i r="1">
      <x v="352"/>
      <x v="120"/>
      <x v="489"/>
      <x/>
      <x v="1"/>
      <x v="14"/>
      <x/>
    </i>
    <i r="1">
      <x v="353"/>
      <x v="115"/>
      <x v="480"/>
      <x/>
      <x v="1"/>
      <x v="14"/>
      <x/>
    </i>
    <i r="1">
      <x v="354"/>
      <x v="478"/>
      <x v="531"/>
      <x/>
      <x v="1"/>
      <x v="14"/>
      <x/>
    </i>
    <i r="1">
      <x v="355"/>
      <x v="13"/>
      <x v="490"/>
      <x/>
      <x v="1"/>
      <x v="14"/>
      <x/>
    </i>
    <i r="1">
      <x v="365"/>
      <x v="452"/>
      <x v="483"/>
      <x/>
      <x v="8"/>
      <x v="52"/>
      <x/>
    </i>
    <i r="1">
      <x v="366"/>
      <x v="441"/>
      <x v="482"/>
      <x/>
      <x v="8"/>
      <x v="52"/>
      <x/>
    </i>
    <i r="1">
      <x v="367"/>
      <x v="153"/>
      <x v="438"/>
      <x v="26"/>
      <x v="8"/>
      <x v="52"/>
      <x/>
    </i>
    <i r="1">
      <x v="368"/>
      <x v="487"/>
      <x v="432"/>
      <x v="1"/>
      <x v="8"/>
      <x v="52"/>
      <x/>
    </i>
    <i r="1">
      <x v="369"/>
      <x v="101"/>
      <x v="133"/>
      <x/>
      <x v="8"/>
      <x v="52"/>
      <x/>
    </i>
    <i r="1">
      <x v="370"/>
      <x v="42"/>
      <x v="72"/>
      <x/>
      <x v="9"/>
      <x v="1"/>
      <x/>
    </i>
    <i r="1">
      <x v="371"/>
      <x v="513"/>
      <x v="460"/>
      <x/>
      <x v="9"/>
      <x v="1"/>
      <x/>
    </i>
    <i r="1">
      <x v="372"/>
      <x v="512"/>
      <x v="468"/>
      <x/>
      <x v="9"/>
      <x v="1"/>
      <x/>
    </i>
    <i r="1">
      <x v="379"/>
      <x v="464"/>
      <x v="412"/>
      <x/>
      <x v="5"/>
      <x v="35"/>
      <x/>
    </i>
    <i r="1">
      <x v="384"/>
      <x v="532"/>
      <x v="529"/>
      <x v="24"/>
      <x v="8"/>
      <x v="55"/>
      <x/>
    </i>
    <i r="1">
      <x v="387"/>
      <x v="515"/>
      <x v="504"/>
      <x v="4"/>
      <x v="6"/>
      <x v="41"/>
      <x/>
    </i>
    <i r="1">
      <x v="388"/>
      <x v="41"/>
      <x v="400"/>
      <x v="21"/>
      <x v="3"/>
      <x v="23"/>
      <x/>
    </i>
    <i r="1">
      <x v="389"/>
      <x v="44"/>
      <x v="94"/>
      <x v="18"/>
      <x v="3"/>
      <x v="22"/>
      <x/>
    </i>
    <i r="1">
      <x v="390"/>
      <x v="61"/>
      <x v="414"/>
      <x/>
      <x v="15"/>
      <x v="59"/>
      <x/>
    </i>
    <i r="1">
      <x v="391"/>
      <x v="65"/>
      <x v="423"/>
      <x/>
      <x v="15"/>
      <x v="59"/>
      <x/>
    </i>
    <i r="1">
      <x v="393"/>
      <x v="74"/>
      <x v="409"/>
      <x/>
      <x v="15"/>
      <x v="59"/>
      <x/>
    </i>
    <i r="1">
      <x v="394"/>
      <x v="181"/>
      <x v="210"/>
      <x v="25"/>
      <x v="5"/>
      <x v="32"/>
      <x/>
    </i>
    <i r="1">
      <x v="395"/>
      <x v="442"/>
      <x v="113"/>
      <x/>
      <x v="3"/>
      <x v="26"/>
      <x/>
    </i>
    <i r="1">
      <x v="398"/>
      <x v="40"/>
      <x v="426"/>
      <x v="10"/>
      <x v="3"/>
      <x v="23"/>
      <x/>
    </i>
    <i r="1">
      <x v="399"/>
      <x v="458"/>
      <x v="100"/>
      <x/>
      <x v="3"/>
      <x v="25"/>
      <x/>
    </i>
    <i r="1">
      <x v="400"/>
      <x v="214"/>
      <x v="187"/>
      <x v="26"/>
      <x/>
      <x v="10"/>
      <x/>
    </i>
    <i r="1">
      <x v="401"/>
      <x v="213"/>
      <x v="186"/>
      <x v="26"/>
      <x/>
      <x v="10"/>
      <x/>
    </i>
    <i r="1">
      <x v="402"/>
      <x v="280"/>
      <x v="479"/>
      <x v="26"/>
      <x/>
      <x v="10"/>
      <x/>
    </i>
    <i r="1">
      <x v="403"/>
      <x v="62"/>
      <x v="110"/>
      <x/>
      <x v="15"/>
      <x v="59"/>
      <x/>
    </i>
    <i r="1">
      <x v="404"/>
      <x v="466"/>
      <x v="76"/>
      <x/>
      <x v="2"/>
      <x v="21"/>
      <x/>
    </i>
    <i r="1">
      <x v="408"/>
      <x v="527"/>
      <x v="93"/>
      <x v="35"/>
      <x v="6"/>
      <x v="43"/>
      <x/>
    </i>
    <i r="1">
      <x v="409"/>
      <x v="522"/>
      <x v="89"/>
      <x v="35"/>
      <x v="6"/>
      <x v="43"/>
      <x/>
    </i>
    <i r="1">
      <x v="410"/>
      <x v="17"/>
      <x v="84"/>
      <x v="41"/>
      <x v="6"/>
      <x v="43"/>
      <x v="1"/>
    </i>
    <i r="1">
      <x v="411"/>
      <x v="531"/>
      <x v="92"/>
      <x v="35"/>
      <x v="6"/>
      <x v="40"/>
      <x/>
    </i>
    <i r="1">
      <x v="412"/>
      <x v="526"/>
      <x v="88"/>
      <x v="35"/>
      <x v="6"/>
      <x v="40"/>
      <x/>
    </i>
    <i r="1">
      <x v="413"/>
      <x v="349"/>
      <x v="85"/>
      <x v="26"/>
      <x v="6"/>
      <x v="41"/>
      <x/>
    </i>
    <i r="1">
      <x v="414"/>
      <x v="529"/>
      <x v="90"/>
      <x v="35"/>
      <x v="6"/>
      <x v="41"/>
      <x/>
    </i>
    <i r="1">
      <x v="415"/>
      <x v="524"/>
      <x v="86"/>
      <x v="35"/>
      <x v="6"/>
      <x v="41"/>
      <x/>
    </i>
    <i r="1">
      <x v="416"/>
      <x v="77"/>
      <x v="424"/>
      <x/>
      <x v="15"/>
      <x v="59"/>
      <x/>
    </i>
    <i r="1">
      <x v="417"/>
      <x v="474"/>
      <x v="525"/>
      <x/>
      <x v="1"/>
      <x v="14"/>
      <x/>
    </i>
    <i r="1">
      <x v="418"/>
      <x v="292"/>
      <x v="260"/>
      <x v="26"/>
      <x v="8"/>
      <x v="53"/>
      <x/>
    </i>
    <i r="1">
      <x v="419"/>
      <x v="445"/>
      <x v="160"/>
      <x/>
      <x v="8"/>
      <x v="53"/>
      <x/>
    </i>
    <i r="1">
      <x v="420"/>
      <x v="140"/>
      <x v="182"/>
      <x v="26"/>
      <x v="8"/>
      <x v="53"/>
      <x/>
    </i>
    <i r="1">
      <x v="421"/>
      <x v="267"/>
      <x v="252"/>
      <x v="26"/>
      <x v="8"/>
      <x v="53"/>
      <x/>
    </i>
    <i r="1">
      <x v="422"/>
      <x v="70"/>
      <x v="161"/>
      <x/>
      <x v="8"/>
      <x v="54"/>
      <x/>
    </i>
    <i r="1">
      <x v="423"/>
      <x v="66"/>
      <x v="421"/>
      <x/>
      <x v="15"/>
      <x v="59"/>
      <x/>
    </i>
    <i r="1">
      <x v="424"/>
      <x v="67"/>
      <x v="111"/>
      <x/>
      <x v="15"/>
      <x v="59"/>
      <x/>
    </i>
    <i r="1">
      <x v="425"/>
      <x v="541"/>
      <x v="433"/>
      <x v="34"/>
      <x v="15"/>
      <x v="59"/>
      <x/>
    </i>
    <i r="1">
      <x v="426"/>
      <x v="60"/>
      <x v="109"/>
      <x/>
      <x v="15"/>
      <x v="59"/>
      <x/>
    </i>
    <i r="1">
      <x v="427"/>
      <x v="71"/>
      <x v="419"/>
      <x/>
      <x v="15"/>
      <x v="59"/>
      <x/>
    </i>
    <i r="1">
      <x v="428"/>
      <x v="75"/>
      <x v="19"/>
      <x/>
      <x v="15"/>
      <x v="59"/>
      <x/>
    </i>
    <i r="1">
      <x v="429"/>
      <x v="63"/>
      <x v="398"/>
      <x/>
      <x v="15"/>
      <x v="59"/>
      <x/>
    </i>
    <i r="1">
      <x v="430"/>
      <x v="451"/>
      <x v="402"/>
      <x/>
      <x v="6"/>
      <x v="42"/>
      <x/>
    </i>
    <i r="1">
      <x v="431"/>
      <x v="439"/>
      <x v="397"/>
      <x/>
      <x v="6"/>
      <x v="42"/>
      <x/>
    </i>
    <i r="1">
      <x v="432"/>
      <x v="440"/>
      <x v="481"/>
      <x/>
      <x v="8"/>
      <x v="52"/>
      <x/>
    </i>
    <i r="1">
      <x v="433"/>
      <x v="467"/>
      <x v="405"/>
      <x/>
      <x v="9"/>
      <x v="1"/>
      <x/>
    </i>
    <i r="1">
      <x v="434"/>
      <x v="19"/>
      <x v="47"/>
      <x v="5"/>
      <x v="7"/>
      <x v="47"/>
      <x/>
    </i>
    <i r="1">
      <x v="435"/>
      <x v="263"/>
      <x v="526"/>
      <x v="26"/>
      <x v="6"/>
      <x v="42"/>
      <x/>
    </i>
    <i r="1">
      <x v="436"/>
      <x v="468"/>
      <x v="404"/>
      <x/>
      <x v="9"/>
      <x v="1"/>
      <x/>
    </i>
    <i r="1">
      <x v="437"/>
      <x v="463"/>
      <x v="431"/>
      <x v="5"/>
      <x v="8"/>
      <x v="55"/>
      <x/>
    </i>
    <i r="1">
      <x v="438"/>
      <x v="39"/>
      <x v="560"/>
      <x v="10"/>
      <x v="3"/>
      <x v="24"/>
      <x/>
    </i>
    <i r="1">
      <x v="439"/>
      <x v="149"/>
      <x v="436"/>
      <x v="26"/>
      <x v="8"/>
      <x v="52"/>
      <x/>
    </i>
    <i r="1">
      <x v="440"/>
      <x v="449"/>
      <x v="99"/>
      <x/>
      <x v="2"/>
      <x v="20"/>
      <x/>
    </i>
    <i r="1">
      <x v="441"/>
      <x v="16"/>
      <x v="83"/>
      <x v="41"/>
      <x v="6"/>
      <x v="43"/>
      <x/>
    </i>
    <i r="1">
      <x v="442"/>
      <x v="511"/>
      <x v="495"/>
      <x v="32"/>
      <x v="10"/>
      <x v="7"/>
      <x/>
    </i>
    <i r="1">
      <x v="443"/>
      <x v="127"/>
      <x v="493"/>
      <x v="6"/>
      <x v="5"/>
      <x v="34"/>
      <x/>
    </i>
    <i r="1">
      <x v="444"/>
      <x v="160"/>
      <x v="467"/>
      <x v="27"/>
      <x v="5"/>
      <x v="33"/>
      <x/>
    </i>
    <i r="1">
      <x v="445"/>
      <x v="450"/>
      <x v="514"/>
      <x/>
      <x/>
      <x v="11"/>
      <x/>
    </i>
    <i r="1">
      <x v="446"/>
      <x v="76"/>
      <x v="112"/>
      <x/>
      <x v="9"/>
      <x v="2"/>
      <x/>
    </i>
    <i r="1">
      <x v="449"/>
      <x v="48"/>
      <x v="494"/>
      <x v="30"/>
      <x v="10"/>
      <x v="8"/>
      <x/>
    </i>
    <i r="1">
      <x v="450"/>
      <x v="49"/>
      <x v="494"/>
      <x v="30"/>
      <x/>
      <x v="11"/>
      <x/>
    </i>
    <i r="1">
      <x v="451"/>
      <x v="47"/>
      <x v="494"/>
      <x v="30"/>
      <x/>
      <x v="11"/>
      <x/>
    </i>
    <i r="1">
      <x v="452"/>
      <x v="59"/>
      <x v="508"/>
      <x v="27"/>
      <x v="5"/>
      <x v="33"/>
      <x/>
    </i>
    <i r="1">
      <x v="453"/>
      <x v="387"/>
      <x v="522"/>
      <x v="27"/>
      <x v="5"/>
      <x v="34"/>
      <x/>
    </i>
    <i r="1">
      <x v="454"/>
      <x v="57"/>
      <x v="507"/>
      <x v="25"/>
      <x v="6"/>
      <x v="42"/>
      <x/>
    </i>
    <i r="1">
      <x v="455"/>
      <x v="46"/>
      <x v="96"/>
      <x v="31"/>
      <x v="10"/>
      <x v="7"/>
      <x/>
    </i>
    <i>
      <x v="1"/>
      <x/>
      <x v="275"/>
      <x v="382"/>
      <x v="26"/>
      <x v="13"/>
      <x v="17"/>
      <x/>
    </i>
    <i r="1">
      <x v="1"/>
      <x v="272"/>
      <x v="232"/>
      <x v="26"/>
      <x v="13"/>
      <x v="16"/>
      <x/>
    </i>
    <i r="1">
      <x v="2"/>
      <x v="268"/>
      <x v="427"/>
      <x v="26"/>
      <x v="14"/>
      <x v="31"/>
      <x/>
    </i>
    <i r="1">
      <x v="3"/>
      <x v="269"/>
      <x v="428"/>
      <x v="26"/>
      <x v="14"/>
      <x v="30"/>
      <x/>
    </i>
    <i r="1">
      <x v="4"/>
      <x v="274"/>
      <x v="234"/>
      <x v="26"/>
      <x v="2"/>
      <x v="15"/>
      <x/>
    </i>
    <i r="5">
      <x v="14"/>
      <x v="29"/>
      <x/>
    </i>
    <i r="1">
      <x v="42"/>
      <x v="419"/>
      <x v="380"/>
      <x v="26"/>
      <x v="14"/>
      <x v="31"/>
      <x/>
    </i>
    <i r="1">
      <x v="43"/>
      <x v="569"/>
      <x v="181"/>
      <x/>
      <x v="14"/>
      <x v="30"/>
      <x/>
    </i>
    <i r="1">
      <x v="44"/>
      <x v="552"/>
      <x v="569"/>
      <x v="35"/>
      <x v="14"/>
      <x v="29"/>
      <x/>
    </i>
    <i r="1">
      <x v="47"/>
      <x v="546"/>
      <x v="570"/>
      <x v="38"/>
      <x v="2"/>
      <x v="15"/>
      <x/>
    </i>
    <i r="1">
      <x v="48"/>
      <x v="547"/>
      <x v="564"/>
      <x v="38"/>
      <x v="2"/>
      <x v="15"/>
      <x/>
    </i>
    <i r="1">
      <x v="49"/>
      <x v="549"/>
      <x v="566"/>
      <x v="35"/>
      <x v="2"/>
      <x v="15"/>
      <x/>
    </i>
    <i r="1">
      <x v="55"/>
      <x v="12"/>
      <x v="429"/>
      <x v="4"/>
      <x v="15"/>
      <x v="59"/>
      <x/>
    </i>
    <i r="1">
      <x v="56"/>
      <x v="12"/>
      <x v="430"/>
      <x v="4"/>
      <x v="15"/>
      <x v="59"/>
      <x/>
    </i>
    <i r="1">
      <x v="280"/>
      <x v="276"/>
      <x v="233"/>
      <x v="26"/>
      <x v="12"/>
      <x v="59"/>
      <x/>
    </i>
    <i r="1">
      <x v="301"/>
      <x v="548"/>
      <x v="565"/>
      <x v="38"/>
      <x v="13"/>
      <x v="17"/>
      <x/>
    </i>
    <i r="1">
      <x v="302"/>
      <x v="551"/>
      <x v="568"/>
      <x v="35"/>
      <x v="13"/>
      <x v="17"/>
      <x/>
    </i>
    <i r="1">
      <x v="303"/>
      <x v="555"/>
      <x v="449"/>
      <x v="8"/>
      <x v="13"/>
      <x v="16"/>
      <x/>
    </i>
    <i r="1">
      <x v="304"/>
      <x v="554"/>
      <x v="38"/>
      <x v="26"/>
      <x v="2"/>
      <x v="15"/>
      <x/>
    </i>
    <i r="1">
      <x v="305"/>
      <x v="553"/>
      <x v="37"/>
      <x v="26"/>
      <x v="2"/>
      <x v="15"/>
      <x/>
    </i>
    <i r="1">
      <x v="306"/>
      <x v="347"/>
      <x v="45"/>
      <x v="26"/>
      <x v="13"/>
      <x v="15"/>
      <x/>
    </i>
    <i r="1">
      <x v="307"/>
      <x v="378"/>
      <x v="39"/>
      <x v="26"/>
      <x v="2"/>
      <x v="15"/>
      <x/>
    </i>
    <i r="1">
      <x v="308"/>
      <x v="550"/>
      <x v="567"/>
      <x v="40"/>
      <x v="2"/>
      <x v="15"/>
      <x v="1"/>
    </i>
    <i r="5">
      <x v="5"/>
      <x v="29"/>
      <x v="1"/>
    </i>
    <i r="1">
      <x v="309"/>
      <x v="97"/>
      <x v="130"/>
      <x v="40"/>
      <x v="2"/>
      <x v="15"/>
      <x v="1"/>
    </i>
    <i r="1">
      <x v="310"/>
      <x v="98"/>
      <x v="131"/>
      <x v="40"/>
      <x v="2"/>
      <x v="15"/>
      <x v="1"/>
    </i>
    <i r="1">
      <x v="311"/>
      <x v="99"/>
      <x v="132"/>
      <x v="35"/>
      <x v="2"/>
      <x v="17"/>
      <x v="1"/>
    </i>
    <i r="1">
      <x v="393"/>
      <x v="74"/>
      <x v="409"/>
      <x/>
      <x v="12"/>
      <x v="59"/>
      <x/>
    </i>
    <i r="1">
      <x v="456"/>
      <x v="348"/>
      <x v="46"/>
      <x v="26"/>
      <x v="2"/>
      <x v="17"/>
      <x v="1"/>
    </i>
    <i r="1">
      <x v="457"/>
      <x v="379"/>
      <x v="40"/>
      <x v="26"/>
      <x v="2"/>
      <x v="17"/>
      <x v="1"/>
    </i>
    <i>
      <x v="2"/>
      <x/>
      <x v="92"/>
      <x v="138"/>
      <x v="26"/>
      <x v="7"/>
      <x v="48"/>
      <x/>
    </i>
    <i r="6">
      <x v="49"/>
      <x/>
    </i>
    <i r="6">
      <x v="50"/>
      <x/>
    </i>
    <i r="6">
      <x v="51"/>
      <x/>
    </i>
    <i r="5">
      <x v="8"/>
      <x v="56"/>
      <x/>
    </i>
    <i r="6">
      <x v="57"/>
      <x/>
    </i>
    <i r="6">
      <x v="58"/>
      <x/>
    </i>
    <i r="5">
      <x v="9"/>
      <x v="3"/>
      <x/>
    </i>
    <i r="6">
      <x v="4"/>
      <x/>
    </i>
    <i r="6">
      <x v="5"/>
      <x/>
    </i>
    <i r="6">
      <x v="6"/>
      <x/>
    </i>
    <i r="5">
      <x v="12"/>
      <x/>
      <x/>
    </i>
    <i r="1">
      <x v="1"/>
      <x v="25"/>
      <x v="153"/>
      <x v="26"/>
      <x v="7"/>
      <x v="48"/>
      <x/>
    </i>
    <i r="6">
      <x v="49"/>
      <x/>
    </i>
    <i r="6">
      <x v="50"/>
      <x/>
    </i>
    <i r="6">
      <x v="51"/>
      <x/>
    </i>
    <i r="5">
      <x v="8"/>
      <x v="56"/>
      <x/>
    </i>
    <i r="6">
      <x v="57"/>
      <x/>
    </i>
    <i r="6">
      <x v="58"/>
      <x/>
    </i>
    <i r="5">
      <x v="9"/>
      <x v="3"/>
      <x/>
    </i>
    <i r="6">
      <x v="4"/>
      <x/>
    </i>
    <i r="6">
      <x v="5"/>
      <x/>
    </i>
    <i r="6">
      <x v="6"/>
      <x/>
    </i>
    <i r="5">
      <x v="12"/>
      <x/>
      <x/>
    </i>
    <i r="1">
      <x v="2"/>
      <x v="84"/>
      <x v="3"/>
      <x v="26"/>
      <x v="7"/>
      <x v="48"/>
      <x/>
    </i>
    <i r="6">
      <x v="49"/>
      <x/>
    </i>
    <i r="6">
      <x v="50"/>
      <x/>
    </i>
    <i r="6">
      <x v="51"/>
      <x/>
    </i>
    <i r="5">
      <x v="8"/>
      <x v="56"/>
      <x/>
    </i>
    <i r="6">
      <x v="57"/>
      <x/>
    </i>
    <i r="6">
      <x v="58"/>
      <x/>
    </i>
    <i r="5">
      <x v="9"/>
      <x v="3"/>
      <x/>
    </i>
    <i r="6">
      <x v="4"/>
      <x/>
    </i>
    <i r="6">
      <x v="5"/>
      <x/>
    </i>
    <i r="6">
      <x v="6"/>
      <x/>
    </i>
    <i r="5">
      <x v="11"/>
      <x v="59"/>
      <x/>
    </i>
    <i r="5">
      <x v="12"/>
      <x/>
      <x/>
    </i>
    <i r="1">
      <x v="3"/>
      <x v="85"/>
      <x v="125"/>
      <x v="26"/>
      <x v="7"/>
      <x v="48"/>
      <x/>
    </i>
    <i r="6">
      <x v="49"/>
      <x/>
    </i>
    <i r="6">
      <x v="50"/>
      <x/>
    </i>
    <i r="6">
      <x v="51"/>
      <x/>
    </i>
    <i r="5">
      <x v="8"/>
      <x v="56"/>
      <x/>
    </i>
    <i r="6">
      <x v="57"/>
      <x/>
    </i>
    <i r="6">
      <x v="58"/>
      <x/>
    </i>
    <i r="5">
      <x v="9"/>
      <x v="3"/>
      <x/>
    </i>
    <i r="6">
      <x v="4"/>
      <x/>
    </i>
    <i r="6">
      <x v="5"/>
      <x/>
    </i>
    <i r="6">
      <x v="6"/>
      <x/>
    </i>
    <i r="5">
      <x v="11"/>
      <x v="59"/>
      <x/>
    </i>
    <i r="5">
      <x v="12"/>
      <x/>
      <x/>
    </i>
    <i r="1">
      <x v="4"/>
      <x v="542"/>
      <x v="563"/>
      <x v="26"/>
      <x v="7"/>
      <x v="48"/>
      <x/>
    </i>
    <i r="6">
      <x v="49"/>
      <x/>
    </i>
    <i r="6">
      <x v="50"/>
      <x/>
    </i>
    <i r="6">
      <x v="51"/>
      <x/>
    </i>
    <i r="5">
      <x v="8"/>
      <x v="56"/>
      <x/>
    </i>
    <i r="6">
      <x v="57"/>
      <x/>
    </i>
    <i r="6">
      <x v="58"/>
      <x/>
    </i>
    <i r="5">
      <x v="9"/>
      <x v="3"/>
      <x/>
    </i>
    <i r="6">
      <x v="4"/>
      <x/>
    </i>
    <i r="6">
      <x v="5"/>
      <x/>
    </i>
    <i r="6">
      <x v="6"/>
      <x/>
    </i>
    <i r="5">
      <x v="12"/>
      <x/>
      <x/>
    </i>
    <i r="1">
      <x v="5"/>
      <x v="109"/>
      <x v="534"/>
      <x v="26"/>
      <x v="7"/>
      <x v="48"/>
      <x/>
    </i>
    <i r="6">
      <x v="49"/>
      <x/>
    </i>
    <i r="6">
      <x v="50"/>
      <x/>
    </i>
    <i r="6">
      <x v="51"/>
      <x/>
    </i>
    <i r="5">
      <x v="8"/>
      <x v="56"/>
      <x/>
    </i>
    <i r="6">
      <x v="57"/>
      <x/>
    </i>
    <i r="6">
      <x v="58"/>
      <x/>
    </i>
    <i r="5">
      <x v="9"/>
      <x v="3"/>
      <x/>
    </i>
    <i r="6">
      <x v="4"/>
      <x/>
    </i>
    <i r="6">
      <x v="5"/>
      <x/>
    </i>
    <i r="6">
      <x v="6"/>
      <x/>
    </i>
    <i r="5">
      <x v="11"/>
      <x v="59"/>
      <x/>
    </i>
    <i r="5">
      <x v="12"/>
      <x/>
      <x/>
    </i>
    <i r="1">
      <x v="6"/>
      <x v="112"/>
      <x v="534"/>
      <x v="26"/>
      <x v="7"/>
      <x v="48"/>
      <x/>
    </i>
    <i r="6">
      <x v="49"/>
      <x/>
    </i>
    <i r="6">
      <x v="50"/>
      <x/>
    </i>
    <i r="6">
      <x v="51"/>
      <x/>
    </i>
    <i r="5">
      <x v="8"/>
      <x v="56"/>
      <x/>
    </i>
    <i r="6">
      <x v="57"/>
      <x/>
    </i>
    <i r="6">
      <x v="58"/>
      <x/>
    </i>
    <i r="5">
      <x v="9"/>
      <x v="3"/>
      <x/>
    </i>
    <i r="6">
      <x v="4"/>
      <x/>
    </i>
    <i r="6">
      <x v="5"/>
      <x/>
    </i>
    <i r="6">
      <x v="6"/>
      <x/>
    </i>
    <i r="5">
      <x v="11"/>
      <x v="59"/>
      <x/>
    </i>
    <i r="5">
      <x v="12"/>
      <x/>
      <x/>
    </i>
    <i r="1">
      <x v="7"/>
      <x v="105"/>
      <x v="139"/>
      <x v="26"/>
      <x v="7"/>
      <x v="48"/>
      <x/>
    </i>
    <i r="6">
      <x v="49"/>
      <x/>
    </i>
    <i r="6">
      <x v="50"/>
      <x/>
    </i>
    <i r="6">
      <x v="51"/>
      <x/>
    </i>
    <i r="5">
      <x v="8"/>
      <x v="56"/>
      <x/>
    </i>
    <i r="6">
      <x v="57"/>
      <x/>
    </i>
    <i r="6">
      <x v="58"/>
      <x/>
    </i>
    <i r="5">
      <x v="9"/>
      <x v="3"/>
      <x/>
    </i>
    <i r="6">
      <x v="4"/>
      <x/>
    </i>
    <i r="6">
      <x v="5"/>
      <x/>
    </i>
    <i r="6">
      <x v="6"/>
      <x/>
    </i>
    <i r="5">
      <x v="11"/>
      <x v="59"/>
      <x/>
    </i>
    <i r="5">
      <x v="12"/>
      <x/>
      <x/>
    </i>
    <i r="1">
      <x v="8"/>
      <x v="108"/>
      <x v="140"/>
      <x v="26"/>
      <x v="7"/>
      <x v="48"/>
      <x/>
    </i>
    <i r="6">
      <x v="49"/>
      <x/>
    </i>
    <i r="6">
      <x v="50"/>
      <x/>
    </i>
    <i r="6">
      <x v="51"/>
      <x/>
    </i>
    <i r="5">
      <x v="8"/>
      <x v="56"/>
      <x/>
    </i>
    <i r="6">
      <x v="57"/>
      <x/>
    </i>
    <i r="6">
      <x v="58"/>
      <x/>
    </i>
    <i r="5">
      <x v="9"/>
      <x v="3"/>
      <x/>
    </i>
    <i r="6">
      <x v="4"/>
      <x/>
    </i>
    <i r="6">
      <x v="5"/>
      <x/>
    </i>
    <i r="6">
      <x v="6"/>
      <x/>
    </i>
    <i r="5">
      <x v="12"/>
      <x/>
      <x/>
    </i>
    <i r="1">
      <x v="9"/>
      <x v="107"/>
      <x v="97"/>
      <x v="26"/>
      <x v="7"/>
      <x v="48"/>
      <x/>
    </i>
    <i r="6">
      <x v="49"/>
      <x/>
    </i>
    <i r="6">
      <x v="50"/>
      <x/>
    </i>
    <i r="6">
      <x v="51"/>
      <x/>
    </i>
    <i r="5">
      <x v="8"/>
      <x v="56"/>
      <x/>
    </i>
    <i r="6">
      <x v="57"/>
      <x/>
    </i>
    <i r="6">
      <x v="58"/>
      <x/>
    </i>
    <i r="5">
      <x v="9"/>
      <x v="3"/>
      <x/>
    </i>
    <i r="6">
      <x v="4"/>
      <x/>
    </i>
    <i r="6">
      <x v="5"/>
      <x/>
    </i>
    <i r="6">
      <x v="6"/>
      <x/>
    </i>
    <i r="5">
      <x v="11"/>
      <x v="59"/>
      <x/>
    </i>
    <i r="5">
      <x v="12"/>
      <x/>
      <x/>
    </i>
    <i r="1">
      <x v="10"/>
      <x v="106"/>
      <x v="98"/>
      <x v="26"/>
      <x v="7"/>
      <x v="48"/>
      <x/>
    </i>
    <i r="6">
      <x v="49"/>
      <x/>
    </i>
    <i r="6">
      <x v="50"/>
      <x/>
    </i>
    <i r="6">
      <x v="51"/>
      <x/>
    </i>
    <i r="5">
      <x v="8"/>
      <x v="56"/>
      <x/>
    </i>
    <i r="6">
      <x v="57"/>
      <x/>
    </i>
    <i r="6">
      <x v="58"/>
      <x/>
    </i>
    <i r="5">
      <x v="9"/>
      <x v="3"/>
      <x/>
    </i>
    <i r="6">
      <x v="4"/>
      <x/>
    </i>
    <i r="6">
      <x v="5"/>
      <x/>
    </i>
    <i r="6">
      <x v="6"/>
      <x/>
    </i>
    <i r="5">
      <x v="11"/>
      <x v="59"/>
      <x/>
    </i>
    <i r="5">
      <x v="12"/>
      <x/>
      <x/>
    </i>
    <i r="1">
      <x v="11"/>
      <x v="507"/>
      <x v="61"/>
      <x v="26"/>
      <x v="7"/>
      <x v="48"/>
      <x/>
    </i>
    <i r="6">
      <x v="49"/>
      <x/>
    </i>
    <i r="6">
      <x v="50"/>
      <x/>
    </i>
    <i r="6">
      <x v="51"/>
      <x/>
    </i>
    <i r="5">
      <x v="8"/>
      <x v="56"/>
      <x/>
    </i>
    <i r="6">
      <x v="57"/>
      <x/>
    </i>
    <i r="6">
      <x v="58"/>
      <x/>
    </i>
    <i r="5">
      <x v="9"/>
      <x v="3"/>
      <x/>
    </i>
    <i r="6">
      <x v="4"/>
      <x/>
    </i>
    <i r="6">
      <x v="5"/>
      <x/>
    </i>
    <i r="6">
      <x v="6"/>
      <x/>
    </i>
    <i r="5">
      <x v="11"/>
      <x v="59"/>
      <x/>
    </i>
    <i r="5">
      <x v="12"/>
      <x/>
      <x/>
    </i>
    <i r="1">
      <x v="13"/>
      <x v="508"/>
      <x v="418"/>
      <x v="26"/>
      <x v="7"/>
      <x v="48"/>
      <x/>
    </i>
    <i r="6">
      <x v="49"/>
      <x/>
    </i>
    <i r="6">
      <x v="50"/>
      <x/>
    </i>
    <i r="6">
      <x v="51"/>
      <x/>
    </i>
    <i r="5">
      <x v="8"/>
      <x v="56"/>
      <x/>
    </i>
    <i r="6">
      <x v="57"/>
      <x/>
    </i>
    <i r="6">
      <x v="58"/>
      <x/>
    </i>
    <i r="5">
      <x v="9"/>
      <x v="3"/>
      <x/>
    </i>
    <i r="6">
      <x v="4"/>
      <x/>
    </i>
    <i r="6">
      <x v="5"/>
      <x/>
    </i>
    <i r="6">
      <x v="6"/>
      <x/>
    </i>
    <i r="5">
      <x v="11"/>
      <x v="59"/>
      <x/>
    </i>
    <i r="5">
      <x v="12"/>
      <x/>
      <x/>
    </i>
    <i r="1">
      <x v="15"/>
      <x v="506"/>
      <x v="2"/>
      <x v="26"/>
      <x v="7"/>
      <x v="48"/>
      <x/>
    </i>
    <i r="6">
      <x v="49"/>
      <x/>
    </i>
    <i r="6">
      <x v="50"/>
      <x/>
    </i>
    <i r="6">
      <x v="51"/>
      <x/>
    </i>
    <i r="5">
      <x v="8"/>
      <x v="56"/>
      <x/>
    </i>
    <i r="6">
      <x v="57"/>
      <x/>
    </i>
    <i r="6">
      <x v="58"/>
      <x/>
    </i>
    <i r="5">
      <x v="9"/>
      <x v="3"/>
      <x/>
    </i>
    <i r="6">
      <x v="4"/>
      <x/>
    </i>
    <i r="6">
      <x v="5"/>
      <x/>
    </i>
    <i r="6">
      <x v="6"/>
      <x/>
    </i>
    <i r="5">
      <x v="11"/>
      <x v="59"/>
      <x/>
    </i>
    <i r="5">
      <x v="12"/>
      <x/>
      <x/>
    </i>
    <i r="1">
      <x v="16"/>
      <x v="80"/>
      <x v="56"/>
      <x v="26"/>
      <x v="7"/>
      <x v="48"/>
      <x/>
    </i>
    <i r="6">
      <x v="49"/>
      <x/>
    </i>
    <i r="6">
      <x v="50"/>
      <x/>
    </i>
    <i r="6">
      <x v="51"/>
      <x/>
    </i>
    <i r="5">
      <x v="8"/>
      <x v="56"/>
      <x/>
    </i>
    <i r="6">
      <x v="57"/>
      <x/>
    </i>
    <i r="6">
      <x v="58"/>
      <x/>
    </i>
    <i r="5">
      <x v="9"/>
      <x v="3"/>
      <x/>
    </i>
    <i r="6">
      <x v="4"/>
      <x/>
    </i>
    <i r="6">
      <x v="5"/>
      <x/>
    </i>
    <i r="6">
      <x v="6"/>
      <x/>
    </i>
    <i r="5">
      <x v="11"/>
      <x v="59"/>
      <x/>
    </i>
    <i r="5">
      <x v="12"/>
      <x/>
      <x/>
    </i>
    <i r="1">
      <x v="17"/>
      <x v="493"/>
      <x v="1"/>
      <x v="26"/>
      <x v="7"/>
      <x v="48"/>
      <x/>
    </i>
    <i r="6">
      <x v="49"/>
      <x/>
    </i>
    <i r="6">
      <x v="50"/>
      <x/>
    </i>
    <i r="6">
      <x v="51"/>
      <x/>
    </i>
    <i r="5">
      <x v="8"/>
      <x v="56"/>
      <x/>
    </i>
    <i r="6">
      <x v="57"/>
      <x/>
    </i>
    <i r="6">
      <x v="58"/>
      <x/>
    </i>
    <i r="5">
      <x v="9"/>
      <x v="3"/>
      <x/>
    </i>
    <i r="6">
      <x v="4"/>
      <x/>
    </i>
    <i r="6">
      <x v="5"/>
      <x/>
    </i>
    <i r="6">
      <x v="6"/>
      <x/>
    </i>
    <i r="5">
      <x v="11"/>
      <x v="59"/>
      <x/>
    </i>
    <i r="5">
      <x v="12"/>
      <x/>
      <x/>
    </i>
    <i r="1">
      <x v="18"/>
      <x v="43"/>
      <x v="416"/>
      <x v="26"/>
      <x v="7"/>
      <x v="48"/>
      <x/>
    </i>
    <i r="6">
      <x v="49"/>
      <x/>
    </i>
    <i r="6">
      <x v="50"/>
      <x/>
    </i>
    <i r="6">
      <x v="51"/>
      <x/>
    </i>
    <i r="5">
      <x v="8"/>
      <x v="56"/>
      <x/>
    </i>
    <i r="6">
      <x v="57"/>
      <x/>
    </i>
    <i r="6">
      <x v="58"/>
      <x/>
    </i>
    <i r="5">
      <x v="9"/>
      <x v="3"/>
      <x/>
    </i>
    <i r="6">
      <x v="4"/>
      <x/>
    </i>
    <i r="6">
      <x v="5"/>
      <x/>
    </i>
    <i r="6">
      <x v="6"/>
      <x/>
    </i>
    <i r="5">
      <x v="11"/>
      <x v="59"/>
      <x/>
    </i>
    <i r="5">
      <x v="12"/>
      <x/>
      <x/>
    </i>
    <i r="1">
      <x v="19"/>
      <x/>
      <x v="154"/>
      <x v="26"/>
      <x v="7"/>
      <x v="48"/>
      <x/>
    </i>
    <i r="6">
      <x v="49"/>
      <x/>
    </i>
    <i r="6">
      <x v="50"/>
      <x/>
    </i>
    <i r="6">
      <x v="51"/>
      <x/>
    </i>
    <i r="5">
      <x v="8"/>
      <x v="56"/>
      <x/>
    </i>
    <i r="6">
      <x v="57"/>
      <x/>
    </i>
    <i r="6">
      <x v="58"/>
      <x/>
    </i>
    <i r="5">
      <x v="9"/>
      <x v="3"/>
      <x/>
    </i>
    <i r="6">
      <x v="4"/>
      <x/>
    </i>
    <i r="6">
      <x v="5"/>
      <x/>
    </i>
    <i r="6">
      <x v="6"/>
      <x/>
    </i>
    <i r="5">
      <x v="11"/>
      <x v="59"/>
      <x/>
    </i>
    <i r="5">
      <x v="12"/>
      <x/>
      <x/>
    </i>
    <i r="1">
      <x v="20"/>
      <x v="113"/>
      <x v="4"/>
      <x v="26"/>
      <x v="7"/>
      <x v="48"/>
      <x/>
    </i>
    <i r="6">
      <x v="49"/>
      <x/>
    </i>
    <i r="6">
      <x v="50"/>
      <x/>
    </i>
    <i r="6">
      <x v="51"/>
      <x/>
    </i>
    <i r="5">
      <x v="8"/>
      <x v="56"/>
      <x/>
    </i>
    <i r="6">
      <x v="57"/>
      <x/>
    </i>
    <i r="6">
      <x v="58"/>
      <x/>
    </i>
    <i r="5">
      <x v="9"/>
      <x v="3"/>
      <x/>
    </i>
    <i r="6">
      <x v="4"/>
      <x/>
    </i>
    <i r="6">
      <x v="5"/>
      <x/>
    </i>
    <i r="6">
      <x v="6"/>
      <x/>
    </i>
    <i r="5">
      <x v="11"/>
      <x v="59"/>
      <x/>
    </i>
    <i r="5">
      <x v="12"/>
      <x/>
      <x/>
    </i>
    <i r="1">
      <x v="21"/>
      <x v="279"/>
      <x v="452"/>
      <x v="26"/>
      <x v="7"/>
      <x v="48"/>
      <x/>
    </i>
    <i r="6">
      <x v="50"/>
      <x/>
    </i>
    <i r="6">
      <x v="51"/>
      <x/>
    </i>
    <i r="5">
      <x v="8"/>
      <x v="56"/>
      <x/>
    </i>
    <i r="6">
      <x v="57"/>
      <x/>
    </i>
    <i r="6">
      <x v="58"/>
      <x/>
    </i>
    <i r="5">
      <x v="9"/>
      <x v="3"/>
      <x/>
    </i>
    <i r="6">
      <x v="4"/>
      <x/>
    </i>
    <i r="6">
      <x v="5"/>
      <x/>
    </i>
    <i r="6">
      <x v="6"/>
      <x/>
    </i>
    <i r="5">
      <x v="12"/>
      <x/>
      <x/>
    </i>
    <i r="1">
      <x v="22"/>
      <x v="271"/>
      <x v="440"/>
      <x v="26"/>
      <x v="7"/>
      <x v="48"/>
      <x/>
    </i>
    <i r="6">
      <x v="50"/>
      <x/>
    </i>
    <i r="6">
      <x v="51"/>
      <x/>
    </i>
    <i r="5">
      <x v="8"/>
      <x v="56"/>
      <x/>
    </i>
    <i r="6">
      <x v="57"/>
      <x/>
    </i>
    <i r="6">
      <x v="58"/>
      <x/>
    </i>
    <i r="5">
      <x v="9"/>
      <x v="3"/>
      <x/>
    </i>
    <i r="6">
      <x v="4"/>
      <x/>
    </i>
    <i r="6">
      <x v="5"/>
      <x/>
    </i>
    <i r="6">
      <x v="6"/>
      <x/>
    </i>
    <i r="5">
      <x v="11"/>
      <x v="59"/>
      <x/>
    </i>
    <i r="5">
      <x v="12"/>
      <x/>
      <x/>
    </i>
    <i r="1">
      <x v="23"/>
      <x v="277"/>
      <x v="255"/>
      <x v="26"/>
      <x v="7"/>
      <x v="48"/>
      <x/>
    </i>
    <i r="6">
      <x v="50"/>
      <x/>
    </i>
    <i r="6">
      <x v="51"/>
      <x/>
    </i>
    <i r="5">
      <x v="8"/>
      <x v="56"/>
      <x/>
    </i>
    <i r="6">
      <x v="57"/>
      <x/>
    </i>
    <i r="6">
      <x v="58"/>
      <x/>
    </i>
    <i r="5">
      <x v="9"/>
      <x v="3"/>
      <x/>
    </i>
    <i r="6">
      <x v="4"/>
      <x/>
    </i>
    <i r="6">
      <x v="5"/>
      <x/>
    </i>
    <i r="6">
      <x v="6"/>
      <x/>
    </i>
    <i r="5">
      <x v="12"/>
      <x/>
      <x/>
    </i>
    <i r="1">
      <x v="24"/>
      <x v="233"/>
      <x v="245"/>
      <x v="26"/>
      <x v="7"/>
      <x v="48"/>
      <x/>
    </i>
    <i r="6">
      <x v="50"/>
      <x/>
    </i>
    <i r="6">
      <x v="51"/>
      <x/>
    </i>
    <i r="5">
      <x v="8"/>
      <x v="56"/>
      <x/>
    </i>
    <i r="6">
      <x v="57"/>
      <x/>
    </i>
    <i r="6">
      <x v="58"/>
      <x/>
    </i>
    <i r="5">
      <x v="9"/>
      <x v="3"/>
      <x/>
    </i>
    <i r="6">
      <x v="4"/>
      <x/>
    </i>
    <i r="6">
      <x v="5"/>
      <x/>
    </i>
    <i r="6">
      <x v="6"/>
      <x/>
    </i>
    <i r="5">
      <x v="11"/>
      <x v="59"/>
      <x/>
    </i>
    <i r="5">
      <x v="12"/>
      <x/>
      <x/>
    </i>
    <i r="1">
      <x v="42"/>
      <x v="91"/>
      <x v="124"/>
      <x v="26"/>
      <x v="7"/>
      <x v="48"/>
      <x/>
    </i>
    <i r="6">
      <x v="49"/>
      <x/>
    </i>
    <i r="6">
      <x v="50"/>
      <x/>
    </i>
    <i r="6">
      <x v="51"/>
      <x/>
    </i>
    <i r="5">
      <x v="8"/>
      <x v="56"/>
      <x/>
    </i>
    <i r="6">
      <x v="57"/>
      <x/>
    </i>
    <i r="6">
      <x v="58"/>
      <x/>
    </i>
    <i r="5">
      <x v="9"/>
      <x v="3"/>
      <x/>
    </i>
    <i r="6">
      <x v="4"/>
      <x/>
    </i>
    <i r="6">
      <x v="5"/>
      <x/>
    </i>
    <i r="6">
      <x v="6"/>
      <x/>
    </i>
    <i r="5">
      <x v="11"/>
      <x v="59"/>
      <x/>
    </i>
    <i r="1">
      <x v="43"/>
      <x v="500"/>
      <x v="151"/>
      <x v="26"/>
      <x v="7"/>
      <x v="48"/>
      <x/>
    </i>
    <i r="6">
      <x v="49"/>
      <x/>
    </i>
    <i r="6">
      <x v="50"/>
      <x/>
    </i>
    <i r="6">
      <x v="51"/>
      <x/>
    </i>
    <i r="5">
      <x v="8"/>
      <x v="56"/>
      <x/>
    </i>
    <i r="6">
      <x v="57"/>
      <x/>
    </i>
    <i r="6">
      <x v="58"/>
      <x/>
    </i>
    <i r="5">
      <x v="9"/>
      <x v="3"/>
      <x/>
    </i>
    <i r="6">
      <x v="4"/>
      <x/>
    </i>
    <i r="6">
      <x v="5"/>
      <x/>
    </i>
    <i r="6">
      <x v="6"/>
      <x/>
    </i>
    <i r="5">
      <x v="11"/>
      <x v="59"/>
      <x/>
    </i>
    <i r="1">
      <x v="44"/>
      <x v="504"/>
      <x v="466"/>
      <x v="26"/>
      <x v="7"/>
      <x v="48"/>
      <x/>
    </i>
    <i r="6">
      <x v="49"/>
      <x/>
    </i>
    <i r="6">
      <x v="50"/>
      <x/>
    </i>
    <i r="6">
      <x v="51"/>
      <x/>
    </i>
    <i r="5">
      <x v="8"/>
      <x v="56"/>
      <x/>
    </i>
    <i r="6">
      <x v="57"/>
      <x/>
    </i>
    <i r="6">
      <x v="58"/>
      <x/>
    </i>
    <i r="5">
      <x v="9"/>
      <x v="3"/>
      <x/>
    </i>
    <i r="6">
      <x v="4"/>
      <x/>
    </i>
    <i r="6">
      <x v="5"/>
      <x/>
    </i>
    <i r="6">
      <x v="6"/>
      <x/>
    </i>
    <i r="5">
      <x v="11"/>
      <x v="59"/>
      <x/>
    </i>
    <i r="1">
      <x v="45"/>
      <x v="501"/>
      <x v="127"/>
      <x v="26"/>
      <x v="7"/>
      <x v="48"/>
      <x/>
    </i>
    <i r="6">
      <x v="49"/>
      <x/>
    </i>
    <i r="6">
      <x v="50"/>
      <x/>
    </i>
    <i r="6">
      <x v="51"/>
      <x/>
    </i>
    <i r="5">
      <x v="8"/>
      <x v="56"/>
      <x/>
    </i>
    <i r="6">
      <x v="57"/>
      <x/>
    </i>
    <i r="6">
      <x v="58"/>
      <x/>
    </i>
    <i r="5">
      <x v="9"/>
      <x v="3"/>
      <x/>
    </i>
    <i r="6">
      <x v="4"/>
      <x/>
    </i>
    <i r="6">
      <x v="5"/>
      <x/>
    </i>
    <i r="6">
      <x v="6"/>
      <x/>
    </i>
    <i r="1">
      <x v="46"/>
      <x v="557"/>
      <x v="5"/>
      <x v="26"/>
      <x v="7"/>
      <x v="48"/>
      <x/>
    </i>
    <i r="6">
      <x v="49"/>
      <x/>
    </i>
    <i r="6">
      <x v="50"/>
      <x/>
    </i>
    <i r="6">
      <x v="51"/>
      <x/>
    </i>
    <i r="5">
      <x v="8"/>
      <x v="56"/>
      <x/>
    </i>
    <i r="6">
      <x v="57"/>
      <x/>
    </i>
    <i r="6">
      <x v="58"/>
      <x/>
    </i>
    <i r="5">
      <x v="9"/>
      <x v="3"/>
      <x/>
    </i>
    <i r="6">
      <x v="4"/>
      <x/>
    </i>
    <i r="6">
      <x v="5"/>
      <x/>
    </i>
    <i r="6">
      <x v="6"/>
      <x/>
    </i>
    <i r="5">
      <x v="11"/>
      <x v="59"/>
      <x/>
    </i>
    <i r="1">
      <x v="47"/>
      <x v="499"/>
      <x v="126"/>
      <x v="26"/>
      <x v="7"/>
      <x v="48"/>
      <x/>
    </i>
    <i r="6">
      <x v="49"/>
      <x/>
    </i>
    <i r="6">
      <x v="50"/>
      <x/>
    </i>
    <i r="6">
      <x v="51"/>
      <x/>
    </i>
    <i r="5">
      <x v="8"/>
      <x v="56"/>
      <x/>
    </i>
    <i r="6">
      <x v="57"/>
      <x/>
    </i>
    <i r="6">
      <x v="58"/>
      <x/>
    </i>
    <i r="5">
      <x v="9"/>
      <x v="3"/>
      <x/>
    </i>
    <i r="6">
      <x v="4"/>
      <x/>
    </i>
    <i r="6">
      <x v="5"/>
      <x/>
    </i>
    <i r="6">
      <x v="6"/>
      <x/>
    </i>
    <i r="5">
      <x v="11"/>
      <x v="59"/>
      <x/>
    </i>
    <i r="1">
      <x v="48"/>
      <x v="509"/>
      <x v="155"/>
      <x v="26"/>
      <x v="7"/>
      <x v="48"/>
      <x/>
    </i>
    <i r="6">
      <x v="49"/>
      <x/>
    </i>
    <i r="6">
      <x v="50"/>
      <x/>
    </i>
    <i r="6">
      <x v="51"/>
      <x/>
    </i>
    <i r="5">
      <x v="8"/>
      <x v="56"/>
      <x/>
    </i>
    <i r="6">
      <x v="57"/>
      <x/>
    </i>
    <i r="6">
      <x v="58"/>
      <x/>
    </i>
    <i r="5">
      <x v="9"/>
      <x v="3"/>
      <x/>
    </i>
    <i r="6">
      <x v="4"/>
      <x/>
    </i>
    <i r="6">
      <x v="5"/>
      <x/>
    </i>
    <i r="6">
      <x v="6"/>
      <x/>
    </i>
    <i r="5">
      <x v="11"/>
      <x v="59"/>
      <x/>
    </i>
    <i r="1">
      <x v="49"/>
      <x v="494"/>
      <x v="417"/>
      <x v="26"/>
      <x v="7"/>
      <x v="48"/>
      <x/>
    </i>
    <i r="6">
      <x v="49"/>
      <x/>
    </i>
    <i r="6">
      <x v="50"/>
      <x/>
    </i>
    <i r="6">
      <x v="51"/>
      <x/>
    </i>
    <i r="5">
      <x v="8"/>
      <x v="56"/>
      <x/>
    </i>
    <i r="6">
      <x v="57"/>
      <x/>
    </i>
    <i r="6">
      <x v="58"/>
      <x/>
    </i>
    <i r="5">
      <x v="9"/>
      <x v="3"/>
      <x/>
    </i>
    <i r="6">
      <x v="4"/>
      <x/>
    </i>
    <i r="6">
      <x v="5"/>
      <x/>
    </i>
    <i r="6">
      <x v="6"/>
      <x/>
    </i>
    <i r="5">
      <x v="11"/>
      <x v="59"/>
      <x/>
    </i>
    <i r="1">
      <x v="50"/>
      <x v="556"/>
      <x v="571"/>
      <x v="26"/>
      <x v="7"/>
      <x v="48"/>
      <x/>
    </i>
    <i r="6">
      <x v="49"/>
      <x/>
    </i>
    <i r="6">
      <x v="50"/>
      <x/>
    </i>
    <i r="6">
      <x v="51"/>
      <x/>
    </i>
    <i r="5">
      <x v="8"/>
      <x v="56"/>
      <x/>
    </i>
    <i r="6">
      <x v="57"/>
      <x/>
    </i>
    <i r="6">
      <x v="58"/>
      <x/>
    </i>
    <i r="5">
      <x v="9"/>
      <x v="3"/>
      <x/>
    </i>
    <i r="6">
      <x v="4"/>
      <x/>
    </i>
    <i r="6">
      <x v="5"/>
      <x/>
    </i>
    <i r="6">
      <x v="6"/>
      <x/>
    </i>
    <i r="5">
      <x v="11"/>
      <x v="59"/>
      <x/>
    </i>
    <i r="1">
      <x v="54"/>
      <x v="510"/>
      <x v="20"/>
      <x v="4"/>
      <x v="15"/>
      <x v="59"/>
      <x/>
    </i>
    <i r="1">
      <x v="55"/>
      <x v="12"/>
      <x v="429"/>
      <x v="4"/>
      <x v="15"/>
      <x v="59"/>
      <x/>
    </i>
    <i r="1">
      <x v="102"/>
      <x v="193"/>
      <x v="41"/>
      <x v="26"/>
      <x v="12"/>
      <x v="59"/>
      <x/>
    </i>
    <i r="1">
      <x v="103"/>
      <x v="430"/>
      <x v="50"/>
      <x v="26"/>
      <x v="12"/>
      <x v="59"/>
      <x/>
    </i>
    <i r="1">
      <x v="104"/>
      <x v="130"/>
      <x v="51"/>
      <x v="5"/>
      <x v="12"/>
      <x v="59"/>
      <x/>
    </i>
    <i r="1">
      <x v="105"/>
      <x v="424"/>
      <x v="35"/>
      <x v="26"/>
      <x v="12"/>
      <x v="59"/>
      <x/>
    </i>
    <i r="5">
      <x v="15"/>
      <x v="59"/>
      <x/>
    </i>
    <i r="1">
      <x v="106"/>
      <x v="422"/>
      <x v="326"/>
      <x v="26"/>
      <x v="12"/>
      <x v="59"/>
      <x/>
    </i>
    <i r="1">
      <x v="107"/>
      <x v="437"/>
      <x v="406"/>
      <x/>
      <x v="15"/>
      <x v="59"/>
      <x/>
    </i>
    <i r="1">
      <x v="108"/>
      <x v="398"/>
      <x v="354"/>
      <x v="26"/>
      <x v="10"/>
      <x v="9"/>
      <x/>
    </i>
    <i r="1">
      <x v="109"/>
      <x v="188"/>
      <x v="254"/>
      <x v="26"/>
      <x v="10"/>
      <x v="9"/>
      <x/>
    </i>
    <i r="1">
      <x v="110"/>
      <x v="196"/>
      <x v="316"/>
      <x v="26"/>
      <x v="10"/>
      <x v="9"/>
      <x/>
    </i>
    <i r="1">
      <x v="111"/>
      <x v="229"/>
      <x v="193"/>
      <x v="26"/>
      <x v="10"/>
      <x v="9"/>
      <x/>
    </i>
    <i r="1">
      <x v="112"/>
      <x v="306"/>
      <x v="277"/>
      <x v="26"/>
      <x v="10"/>
      <x v="9"/>
      <x/>
    </i>
    <i r="1">
      <x v="113"/>
      <x v="350"/>
      <x v="313"/>
      <x v="26"/>
      <x v="10"/>
      <x v="9"/>
      <x/>
    </i>
    <i r="1">
      <x v="114"/>
      <x v="353"/>
      <x v="318"/>
      <x v="26"/>
      <x v="10"/>
      <x v="9"/>
      <x/>
    </i>
    <i r="1">
      <x v="115"/>
      <x v="395"/>
      <x v="352"/>
      <x v="26"/>
      <x v="10"/>
      <x v="9"/>
      <x/>
    </i>
    <i r="1">
      <x v="116"/>
      <x v="352"/>
      <x v="317"/>
      <x v="26"/>
      <x v="10"/>
      <x v="9"/>
      <x/>
    </i>
    <i r="1">
      <x v="117"/>
      <x v="309"/>
      <x v="276"/>
      <x v="26"/>
      <x v="10"/>
      <x v="9"/>
      <x/>
    </i>
    <i r="1">
      <x v="118"/>
      <x v="336"/>
      <x v="303"/>
      <x v="26"/>
      <x v="10"/>
      <x v="9"/>
      <x/>
    </i>
    <i r="1">
      <x v="119"/>
      <x v="308"/>
      <x v="275"/>
      <x v="26"/>
      <x v="10"/>
      <x v="9"/>
      <x/>
    </i>
    <i r="1">
      <x v="120"/>
      <x v="335"/>
      <x v="302"/>
      <x v="26"/>
      <x v="10"/>
      <x v="9"/>
      <x/>
    </i>
    <i r="1">
      <x v="121"/>
      <x v="315"/>
      <x v="283"/>
      <x v="26"/>
      <x v="10"/>
      <x v="9"/>
      <x/>
    </i>
    <i r="1">
      <x v="122"/>
      <x v="390"/>
      <x v="170"/>
      <x v="26"/>
      <x v="10"/>
      <x v="9"/>
      <x/>
    </i>
    <i r="1">
      <x v="123"/>
      <x v="244"/>
      <x v="284"/>
      <x v="26"/>
      <x v="10"/>
      <x v="9"/>
      <x/>
    </i>
    <i r="1">
      <x v="124"/>
      <x v="313"/>
      <x v="282"/>
      <x v="26"/>
      <x v="10"/>
      <x v="9"/>
      <x/>
    </i>
    <i r="1">
      <x v="125"/>
      <x v="278"/>
      <x v="258"/>
      <x v="26"/>
      <x v="10"/>
      <x v="9"/>
      <x/>
    </i>
    <i r="1">
      <x v="126"/>
      <x v="311"/>
      <x v="279"/>
      <x v="26"/>
      <x v="10"/>
      <x v="9"/>
      <x/>
    </i>
    <i r="1">
      <x v="127"/>
      <x v="392"/>
      <x v="355"/>
      <x v="26"/>
      <x v="10"/>
      <x v="9"/>
      <x/>
    </i>
    <i r="1">
      <x v="128"/>
      <x v="293"/>
      <x v="261"/>
      <x v="26"/>
      <x v="10"/>
      <x v="9"/>
      <x/>
    </i>
    <i r="1">
      <x v="129"/>
      <x v="273"/>
      <x v="257"/>
      <x v="26"/>
      <x v="10"/>
      <x v="9"/>
      <x/>
    </i>
    <i r="1">
      <x v="130"/>
      <x v="340"/>
      <x v="393"/>
      <x v="26"/>
      <x v="9"/>
      <x v="3"/>
      <x/>
    </i>
    <i r="1">
      <x v="131"/>
      <x v="319"/>
      <x v="386"/>
      <x v="26"/>
      <x v="9"/>
      <x v="3"/>
      <x/>
    </i>
    <i r="1">
      <x v="132"/>
      <x v="434"/>
      <x v="392"/>
      <x v="26"/>
      <x v="9"/>
      <x v="3"/>
      <x/>
    </i>
    <i r="1">
      <x v="133"/>
      <x v="210"/>
      <x v="230"/>
      <x v="26"/>
      <x v="9"/>
      <x v="3"/>
      <x/>
    </i>
    <i r="1">
      <x v="134"/>
      <x v="339"/>
      <x v="389"/>
      <x v="26"/>
      <x v="9"/>
      <x v="6"/>
      <x/>
    </i>
    <i r="1">
      <x v="135"/>
      <x v="321"/>
      <x v="290"/>
      <x v="26"/>
      <x v="9"/>
      <x v="4"/>
      <x/>
    </i>
    <i r="1">
      <x v="136"/>
      <x v="322"/>
      <x v="292"/>
      <x v="26"/>
      <x v="9"/>
      <x v="4"/>
      <x/>
    </i>
    <i r="1">
      <x v="137"/>
      <x v="320"/>
      <x v="289"/>
      <x v="26"/>
      <x v="9"/>
      <x v="4"/>
      <x/>
    </i>
    <i r="1">
      <x v="138"/>
      <x v="241"/>
      <x v="246"/>
      <x v="26"/>
      <x v="9"/>
      <x v="4"/>
      <x/>
    </i>
    <i r="1">
      <x v="139"/>
      <x v="209"/>
      <x v="342"/>
      <x v="26"/>
      <x v="9"/>
      <x v="4"/>
      <x/>
    </i>
    <i r="1">
      <x v="140"/>
      <x v="337"/>
      <x v="304"/>
      <x v="26"/>
      <x v="9"/>
      <x v="5"/>
      <x/>
    </i>
    <i r="1">
      <x v="141"/>
      <x v="333"/>
      <x v="300"/>
      <x v="26"/>
      <x v="9"/>
      <x v="5"/>
      <x/>
    </i>
    <i r="1">
      <x v="142"/>
      <x v="207"/>
      <x v="228"/>
      <x v="26"/>
      <x v="9"/>
      <x v="5"/>
      <x/>
    </i>
    <i r="1">
      <x v="144"/>
      <x v="111"/>
      <x v="150"/>
      <x v="26"/>
      <x v="7"/>
      <x v="48"/>
      <x/>
    </i>
    <i r="1">
      <x v="145"/>
      <x v="255"/>
      <x v="364"/>
      <x v="26"/>
      <x v="7"/>
      <x v="50"/>
      <x/>
    </i>
    <i r="1">
      <x v="146"/>
      <x v="254"/>
      <x v="358"/>
      <x v="26"/>
      <x v="7"/>
      <x v="50"/>
      <x/>
    </i>
    <i r="1">
      <x v="147"/>
      <x v="343"/>
      <x v="295"/>
      <x v="26"/>
      <x v="7"/>
      <x v="50"/>
      <x/>
    </i>
    <i r="1">
      <x v="148"/>
      <x v="486"/>
      <x v="197"/>
      <x v="26"/>
      <x v="7"/>
      <x v="50"/>
      <x/>
    </i>
    <i r="1">
      <x v="149"/>
      <x v="404"/>
      <x v="562"/>
      <x v="26"/>
      <x v="7"/>
      <x v="51"/>
      <x/>
    </i>
    <i r="1">
      <x v="150"/>
      <x v="367"/>
      <x v="486"/>
      <x v="26"/>
      <x v="8"/>
      <x v="56"/>
      <x/>
    </i>
    <i r="1">
      <x v="151"/>
      <x v="364"/>
      <x v="331"/>
      <x v="26"/>
      <x v="8"/>
      <x v="56"/>
      <x/>
    </i>
    <i r="1">
      <x v="152"/>
      <x v="86"/>
      <x v="123"/>
      <x v="26"/>
      <x v="8"/>
      <x v="56"/>
      <x/>
    </i>
    <i r="1">
      <x v="153"/>
      <x v="133"/>
      <x v="394"/>
      <x v="26"/>
      <x v="8"/>
      <x v="56"/>
      <x/>
    </i>
    <i r="1">
      <x v="154"/>
      <x v="254"/>
      <x v="361"/>
      <x v="26"/>
      <x v="8"/>
      <x v="56"/>
      <x/>
    </i>
    <i r="1">
      <x v="155"/>
      <x v="331"/>
      <x v="298"/>
      <x v="26"/>
      <x v="8"/>
      <x v="56"/>
      <x/>
    </i>
    <i r="1">
      <x v="156"/>
      <x v="259"/>
      <x v="102"/>
      <x v="26"/>
      <x v="8"/>
      <x v="58"/>
      <x/>
    </i>
    <i r="1">
      <x v="157"/>
      <x v="382"/>
      <x v="340"/>
      <x v="26"/>
      <x v="8"/>
      <x v="58"/>
      <x/>
    </i>
    <i r="1">
      <x v="158"/>
      <x v="384"/>
      <x v="341"/>
      <x v="26"/>
      <x v="8"/>
      <x v="58"/>
      <x/>
    </i>
    <i r="1">
      <x v="159"/>
      <x v="397"/>
      <x v="464"/>
      <x v="26"/>
      <x v="8"/>
      <x v="57"/>
      <x/>
    </i>
    <i r="1">
      <x v="160"/>
      <x v="291"/>
      <x v="462"/>
      <x v="26"/>
      <x v="8"/>
      <x v="57"/>
      <x/>
    </i>
    <i r="1">
      <x v="161"/>
      <x v="156"/>
      <x v="196"/>
      <x v="26"/>
      <x v="8"/>
      <x v="57"/>
      <x/>
    </i>
    <i r="1">
      <x v="162"/>
      <x v="396"/>
      <x v="465"/>
      <x v="26"/>
      <x v="8"/>
      <x v="57"/>
      <x/>
    </i>
    <i r="1">
      <x v="163"/>
      <x v="290"/>
      <x v="463"/>
      <x v="26"/>
      <x v="8"/>
      <x v="57"/>
      <x/>
    </i>
    <i r="1">
      <x v="164"/>
      <x v="179"/>
      <x v="207"/>
      <x v="26"/>
      <x v="8"/>
      <x v="57"/>
      <x/>
    </i>
    <i r="1">
      <x v="165"/>
      <x v="230"/>
      <x v="191"/>
      <x v="26"/>
      <x v="8"/>
      <x v="57"/>
      <x/>
    </i>
    <i r="1">
      <x v="166"/>
      <x v="249"/>
      <x v="308"/>
      <x v="26"/>
      <x v="9"/>
      <x v="6"/>
      <x/>
    </i>
    <i r="1">
      <x v="167"/>
      <x v="405"/>
      <x v="388"/>
      <x v="26"/>
      <x v="15"/>
      <x v="59"/>
      <x/>
    </i>
    <i r="1">
      <x v="168"/>
      <x v="394"/>
      <x v="351"/>
      <x v="26"/>
      <x v="15"/>
      <x v="59"/>
      <x/>
    </i>
    <i r="1">
      <x v="169"/>
      <x v="479"/>
      <x v="435"/>
      <x v="26"/>
      <x v="15"/>
      <x v="59"/>
      <x/>
    </i>
    <i r="1">
      <x v="170"/>
      <x v="151"/>
      <x v="309"/>
      <x v="26"/>
      <x v="15"/>
      <x v="59"/>
      <x/>
    </i>
    <i r="1">
      <x v="171"/>
      <x v="481"/>
      <x v="437"/>
      <x v="26"/>
      <x v="12"/>
      <x v="59"/>
      <x/>
    </i>
    <i r="1">
      <x v="172"/>
      <x v="429"/>
      <x v="383"/>
      <x v="26"/>
      <x v="15"/>
      <x v="59"/>
      <x/>
    </i>
    <i r="1">
      <x v="173"/>
      <x v="366"/>
      <x v="334"/>
      <x v="26"/>
      <x v="15"/>
      <x v="59"/>
      <x/>
    </i>
    <i r="1">
      <x v="318"/>
      <x v="69"/>
      <x v="533"/>
      <x/>
      <x v="12"/>
      <x v="59"/>
      <x/>
    </i>
    <i r="1">
      <x v="319"/>
      <x v="61"/>
      <x v="413"/>
      <x/>
      <x v="15"/>
      <x v="59"/>
      <x/>
    </i>
    <i r="1">
      <x v="320"/>
      <x v="65"/>
      <x v="422"/>
      <x/>
      <x v="12"/>
      <x v="59"/>
      <x/>
    </i>
    <i r="1">
      <x v="321"/>
      <x v="73"/>
      <x v="408"/>
      <x/>
      <x v="12"/>
      <x v="59"/>
      <x/>
    </i>
    <i r="1">
      <x v="322"/>
      <x v="373"/>
      <x v="339"/>
      <x v="26"/>
      <x v="10"/>
      <x v="9"/>
      <x/>
    </i>
    <i r="1">
      <x v="323"/>
      <x v="189"/>
      <x v="253"/>
      <x v="26"/>
      <x v="10"/>
      <x v="9"/>
      <x/>
    </i>
    <i r="1">
      <x v="324"/>
      <x v="195"/>
      <x v="315"/>
      <x v="26"/>
      <x v="10"/>
      <x v="9"/>
      <x/>
    </i>
    <i r="1">
      <x v="325"/>
      <x v="121"/>
      <x v="162"/>
      <x/>
      <x v="10"/>
      <x v="9"/>
      <x/>
    </i>
    <i r="1">
      <x v="326"/>
      <x v="304"/>
      <x v="272"/>
      <x v="26"/>
      <x v="10"/>
      <x v="9"/>
      <x/>
    </i>
    <i r="1">
      <x v="327"/>
      <x v="544"/>
      <x v="559"/>
      <x v="26"/>
      <x v="10"/>
      <x v="9"/>
      <x/>
    </i>
    <i r="1">
      <x v="328"/>
      <x v="250"/>
      <x v="312"/>
      <x v="26"/>
      <x v="10"/>
      <x v="9"/>
      <x/>
    </i>
    <i r="1">
      <x v="329"/>
      <x v="399"/>
      <x v="356"/>
      <x v="26"/>
      <x v="10"/>
      <x v="9"/>
      <x/>
    </i>
    <i r="1">
      <x v="330"/>
      <x v="351"/>
      <x v="314"/>
      <x v="26"/>
      <x v="10"/>
      <x v="9"/>
      <x/>
    </i>
    <i r="1">
      <x v="331"/>
      <x v="310"/>
      <x v="274"/>
      <x v="26"/>
      <x v="10"/>
      <x v="9"/>
      <x/>
    </i>
    <i r="1">
      <x v="332"/>
      <x v="307"/>
      <x v="273"/>
      <x v="26"/>
      <x v="10"/>
      <x v="9"/>
      <x/>
    </i>
    <i r="1">
      <x v="333"/>
      <x v="79"/>
      <x v="159"/>
      <x/>
      <x v="10"/>
      <x v="9"/>
      <x/>
    </i>
    <i r="1">
      <x v="334"/>
      <x v="22"/>
      <x v="184"/>
      <x v="1"/>
      <x v="10"/>
      <x v="9"/>
      <x/>
    </i>
    <i r="1">
      <x v="335"/>
      <x v="21"/>
      <x v="57"/>
      <x v="1"/>
      <x v="10"/>
      <x v="9"/>
      <x/>
    </i>
    <i r="1">
      <x v="336"/>
      <x v="391"/>
      <x v="169"/>
      <x v="26"/>
      <x v="10"/>
      <x v="9"/>
      <x/>
    </i>
    <i r="1">
      <x v="337"/>
      <x v="314"/>
      <x v="280"/>
      <x v="26"/>
      <x v="10"/>
      <x v="9"/>
      <x/>
    </i>
    <i r="1">
      <x v="338"/>
      <x v="245"/>
      <x v="281"/>
      <x v="26"/>
      <x v="10"/>
      <x v="9"/>
      <x/>
    </i>
    <i r="1">
      <x v="339"/>
      <x v="460"/>
      <x v="163"/>
      <x/>
      <x v="10"/>
      <x v="9"/>
      <x/>
    </i>
    <i r="1">
      <x v="340"/>
      <x v="312"/>
      <x v="278"/>
      <x v="26"/>
      <x v="10"/>
      <x v="9"/>
      <x/>
    </i>
    <i r="1">
      <x v="341"/>
      <x v="372"/>
      <x v="353"/>
      <x v="26"/>
      <x v="10"/>
      <x v="9"/>
      <x/>
    </i>
    <i r="1">
      <x v="342"/>
      <x v="242"/>
      <x v="285"/>
      <x v="26"/>
      <x v="10"/>
      <x v="9"/>
      <x/>
    </i>
    <i r="1">
      <x v="343"/>
      <x v="344"/>
      <x v="297"/>
      <x v="26"/>
      <x v="9"/>
      <x v="3"/>
      <x/>
    </i>
    <i r="1">
      <x v="344"/>
      <x v="338"/>
      <x v="296"/>
      <x v="26"/>
      <x v="9"/>
      <x v="3"/>
      <x/>
    </i>
    <i r="1">
      <x v="345"/>
      <x v="247"/>
      <x v="350"/>
      <x v="26"/>
      <x v="9"/>
      <x v="3"/>
      <x/>
    </i>
    <i r="1">
      <x v="346"/>
      <x v="34"/>
      <x v="59"/>
      <x v="26"/>
      <x v="9"/>
      <x v="3"/>
      <x/>
    </i>
    <i r="1">
      <x v="347"/>
      <x v="35"/>
      <x v="60"/>
      <x v="26"/>
      <x v="9"/>
      <x v="3"/>
      <x/>
    </i>
    <i r="1">
      <x v="348"/>
      <x v="433"/>
      <x v="391"/>
      <x v="26"/>
      <x v="9"/>
      <x v="3"/>
      <x/>
    </i>
    <i r="1">
      <x v="349"/>
      <x v="211"/>
      <x v="231"/>
      <x v="26"/>
      <x v="9"/>
      <x v="3"/>
      <x/>
    </i>
    <i r="1">
      <x v="350"/>
      <x v="345"/>
      <x v="390"/>
      <x v="26"/>
      <x v="9"/>
      <x v="6"/>
      <x/>
    </i>
    <i r="1">
      <x v="351"/>
      <x v="163"/>
      <x v="377"/>
      <x v="26"/>
      <x v="9"/>
      <x v="6"/>
      <x/>
    </i>
    <i r="1">
      <x v="352"/>
      <x v="435"/>
      <x v="395"/>
      <x/>
      <x v="9"/>
      <x v="6"/>
      <x/>
    </i>
    <i r="1">
      <x v="353"/>
      <x v="412"/>
      <x v="368"/>
      <x v="26"/>
      <x v="9"/>
      <x v="4"/>
      <x/>
    </i>
    <i r="1">
      <x v="354"/>
      <x v="376"/>
      <x v="310"/>
      <x v="26"/>
      <x v="9"/>
      <x v="4"/>
      <x/>
    </i>
    <i r="1">
      <x v="355"/>
      <x v="128"/>
      <x v="167"/>
      <x v="26"/>
      <x v="9"/>
      <x v="4"/>
      <x/>
    </i>
    <i r="1">
      <x v="356"/>
      <x v="436"/>
      <x v="396"/>
      <x/>
      <x v="9"/>
      <x v="4"/>
      <x/>
    </i>
    <i r="1">
      <x v="357"/>
      <x v="323"/>
      <x v="291"/>
      <x v="26"/>
      <x v="9"/>
      <x v="4"/>
      <x/>
    </i>
    <i r="1">
      <x v="358"/>
      <x v="246"/>
      <x v="288"/>
      <x v="26"/>
      <x v="9"/>
      <x v="4"/>
      <x/>
    </i>
    <i r="1">
      <x v="359"/>
      <x v="329"/>
      <x v="247"/>
      <x v="26"/>
      <x v="9"/>
      <x v="5"/>
      <x/>
    </i>
    <i r="1">
      <x v="360"/>
      <x v="334"/>
      <x v="299"/>
      <x v="26"/>
      <x v="9"/>
      <x v="5"/>
      <x/>
    </i>
    <i r="1">
      <x v="361"/>
      <x v="208"/>
      <x v="311"/>
      <x v="26"/>
      <x v="9"/>
      <x v="5"/>
      <x/>
    </i>
    <i r="1">
      <x v="362"/>
      <x v="93"/>
      <x v="129"/>
      <x v="26"/>
      <x v="7"/>
      <x v="48"/>
      <x/>
    </i>
    <i r="1">
      <x v="363"/>
      <x v="503"/>
      <x v="152"/>
      <x v="26"/>
      <x v="7"/>
      <x v="48"/>
      <x/>
    </i>
    <i r="1">
      <x v="364"/>
      <x v="505"/>
      <x v="156"/>
      <x v="26"/>
      <x v="7"/>
      <x v="48"/>
      <x/>
    </i>
    <i r="1">
      <x v="365"/>
      <x v="496"/>
      <x v="157"/>
      <x v="26"/>
      <x v="7"/>
      <x v="48"/>
      <x/>
    </i>
    <i r="1">
      <x v="366"/>
      <x v="402"/>
      <x v="359"/>
      <x v="26"/>
      <x v="7"/>
      <x v="50"/>
      <x/>
    </i>
    <i r="1">
      <x v="367"/>
      <x v="258"/>
      <x v="363"/>
      <x v="26"/>
      <x v="7"/>
      <x v="50"/>
      <x/>
    </i>
    <i r="1">
      <x v="368"/>
      <x v="289"/>
      <x v="445"/>
      <x v="26"/>
      <x v="7"/>
      <x v="50"/>
      <x/>
    </i>
    <i r="1">
      <x v="369"/>
      <x v="403"/>
      <x v="360"/>
      <x v="26"/>
      <x v="7"/>
      <x v="50"/>
      <x/>
    </i>
    <i r="1">
      <x v="370"/>
      <x v="346"/>
      <x v="301"/>
      <x v="26"/>
      <x v="7"/>
      <x v="50"/>
      <x/>
    </i>
    <i r="1">
      <x v="371"/>
      <x v="393"/>
      <x v="561"/>
      <x v="26"/>
      <x v="7"/>
      <x v="51"/>
      <x/>
    </i>
    <i r="1">
      <x v="372"/>
      <x v="87"/>
      <x v="120"/>
      <x v="26"/>
      <x v="8"/>
      <x v="56"/>
      <x/>
    </i>
    <i r="1">
      <x v="373"/>
      <x v="206"/>
      <x v="227"/>
      <x v="26"/>
      <x v="8"/>
      <x v="56"/>
      <x/>
    </i>
    <i r="1">
      <x v="374"/>
      <x v="408"/>
      <x v="487"/>
      <x v="26"/>
      <x v="8"/>
      <x v="56"/>
      <x/>
    </i>
    <i r="1">
      <x v="375"/>
      <x v="401"/>
      <x v="558"/>
      <x v="26"/>
      <x v="8"/>
      <x v="56"/>
      <x/>
    </i>
    <i r="1">
      <x v="376"/>
      <x v="227"/>
      <x v="488"/>
      <x v="26"/>
      <x v="8"/>
      <x v="58"/>
      <x/>
    </i>
    <i r="1">
      <x v="377"/>
      <x v="383"/>
      <x v="212"/>
      <x v="26"/>
      <x v="8"/>
      <x v="58"/>
      <x/>
    </i>
    <i r="1">
      <x v="378"/>
      <x v="385"/>
      <x v="213"/>
      <x v="26"/>
      <x v="8"/>
      <x v="58"/>
      <x/>
    </i>
    <i r="1">
      <x v="379"/>
      <x v="141"/>
      <x v="183"/>
      <x v="26"/>
      <x v="8"/>
      <x v="57"/>
      <x/>
    </i>
    <i r="1">
      <x v="380"/>
      <x v="495"/>
      <x v="461"/>
      <x v="26"/>
      <x v="8"/>
      <x v="57"/>
      <x/>
    </i>
    <i r="1">
      <x v="381"/>
      <x v="203"/>
      <x v="55"/>
      <x v="26"/>
      <x v="8"/>
      <x v="57"/>
      <x/>
    </i>
    <i r="1">
      <x v="382"/>
      <x v="202"/>
      <x v="54"/>
      <x v="26"/>
      <x v="8"/>
      <x v="57"/>
      <x/>
    </i>
    <i r="1">
      <x v="383"/>
      <x v="204"/>
      <x v="222"/>
      <x v="26"/>
      <x v="8"/>
      <x v="57"/>
      <x/>
    </i>
    <i r="1">
      <x v="384"/>
      <x v="386"/>
      <x v="346"/>
      <x v="26"/>
      <x v="15"/>
      <x v="59"/>
      <x/>
    </i>
    <i r="1">
      <x v="385"/>
      <x v="145"/>
      <x v="188"/>
      <x v="26"/>
      <x v="15"/>
      <x v="59"/>
      <x/>
    </i>
    <i r="1">
      <x v="386"/>
      <x v="318"/>
      <x v="287"/>
      <x v="26"/>
      <x v="15"/>
      <x v="59"/>
      <x/>
    </i>
    <i>
      <x v="3"/>
      <x v="42"/>
      <x v="94"/>
      <x v="144"/>
      <x v="26"/>
      <x v="7"/>
      <x v="49"/>
      <x/>
    </i>
    <i r="1">
      <x v="43"/>
      <x v="96"/>
      <x v="145"/>
      <x v="26"/>
      <x v="7"/>
      <x v="49"/>
      <x/>
    </i>
    <i r="1">
      <x v="44"/>
      <x v="95"/>
      <x v="146"/>
      <x v="26"/>
      <x v="7"/>
      <x v="49"/>
      <x/>
    </i>
    <i r="1">
      <x v="45"/>
      <x v="26"/>
      <x v="147"/>
      <x v="26"/>
      <x v="7"/>
      <x v="49"/>
      <x/>
    </i>
    <i r="1">
      <x v="46"/>
      <x v="28"/>
      <x v="148"/>
      <x v="26"/>
      <x v="7"/>
      <x v="49"/>
      <x/>
    </i>
    <i r="1">
      <x v="47"/>
      <x v="27"/>
      <x v="149"/>
      <x v="26"/>
      <x v="7"/>
      <x v="49"/>
      <x/>
    </i>
    <i r="1">
      <x v="48"/>
      <x v="88"/>
      <x v="119"/>
      <x v="26"/>
      <x v="7"/>
      <x v="49"/>
      <x/>
    </i>
    <i r="1">
      <x v="49"/>
      <x v="89"/>
      <x v="121"/>
      <x v="26"/>
      <x v="7"/>
      <x v="49"/>
      <x/>
    </i>
    <i r="1">
      <x v="50"/>
      <x v="90"/>
      <x v="122"/>
      <x v="26"/>
      <x v="7"/>
      <x v="49"/>
      <x/>
    </i>
    <i r="1">
      <x v="51"/>
      <x v="502"/>
      <x v="141"/>
      <x v="26"/>
      <x v="7"/>
      <x v="49"/>
      <x/>
    </i>
    <i r="1">
      <x v="52"/>
      <x v="498"/>
      <x v="143"/>
      <x v="26"/>
      <x v="7"/>
      <x v="49"/>
      <x/>
    </i>
    <i r="1">
      <x v="53"/>
      <x v="497"/>
      <x v="142"/>
      <x v="26"/>
      <x v="7"/>
      <x v="49"/>
      <x/>
    </i>
    <i r="1">
      <x v="55"/>
      <x v="12"/>
      <x v="429"/>
      <x v="4"/>
      <x v="15"/>
      <x v="59"/>
      <x/>
    </i>
    <i r="1">
      <x v="143"/>
      <x v="110"/>
      <x v="128"/>
      <x v="26"/>
      <x v="7"/>
      <x v="49"/>
      <x/>
    </i>
    <i>
      <x v="4"/>
      <x v="12"/>
      <x v="8"/>
      <x v="543"/>
      <x v="9"/>
      <x v="6"/>
      <x v="44"/>
      <x/>
    </i>
    <i r="1">
      <x v="14"/>
      <x v="3"/>
      <x v="58"/>
      <x v="9"/>
      <x v="6"/>
      <x v="44"/>
      <x/>
    </i>
    <i r="1">
      <x v="16"/>
      <x v="5"/>
      <x v="541"/>
      <x v="9"/>
      <x v="6"/>
      <x v="45"/>
      <x/>
    </i>
    <i r="1">
      <x v="18"/>
      <x v="564"/>
      <x v="443"/>
      <x v="37"/>
      <x v="5"/>
      <x v="36"/>
      <x/>
    </i>
    <i r="1">
      <x v="19"/>
      <x v="572"/>
      <x v="223"/>
      <x v="25"/>
      <x v="5"/>
      <x v="37"/>
      <x/>
    </i>
    <i r="1">
      <x v="20"/>
      <x v="573"/>
      <x v="226"/>
      <x v="3"/>
      <x v="5"/>
      <x v="37"/>
      <x/>
    </i>
    <i r="1">
      <x v="21"/>
      <x v="184"/>
      <x v="211"/>
      <x v="25"/>
      <x v="4"/>
      <x v="28"/>
      <x/>
    </i>
    <i r="1">
      <x v="23"/>
      <x v="20"/>
      <x v="13"/>
      <x v="6"/>
      <x v="4"/>
      <x v="28"/>
      <x/>
    </i>
    <i r="5">
      <x v="5"/>
      <x v="39"/>
      <x/>
    </i>
    <i r="1">
      <x v="24"/>
      <x v="122"/>
      <x v="12"/>
      <x v="6"/>
      <x v="5"/>
      <x v="38"/>
      <x/>
    </i>
    <i r="1">
      <x v="55"/>
      <x v="12"/>
      <x v="429"/>
      <x v="4"/>
      <x v="15"/>
      <x v="59"/>
      <x/>
    </i>
    <i r="1">
      <x v="61"/>
      <x v="185"/>
      <x v="455"/>
      <x v="25"/>
      <x v="4"/>
      <x v="28"/>
      <x/>
    </i>
    <i r="1">
      <x v="62"/>
      <x v="574"/>
      <x v="456"/>
      <x v="3"/>
      <x v="5"/>
      <x v="36"/>
      <x/>
    </i>
    <i r="1">
      <x v="63"/>
      <x v="362"/>
      <x v="502"/>
      <x v="26"/>
      <x v="6"/>
      <x v="44"/>
      <x/>
    </i>
    <i r="1">
      <x v="68"/>
      <x v="562"/>
      <x v="18"/>
      <x v="37"/>
      <x v="5"/>
      <x v="36"/>
      <x/>
    </i>
    <i r="1">
      <x v="69"/>
      <x v="563"/>
      <x v="17"/>
      <x v="37"/>
      <x v="5"/>
      <x v="36"/>
      <x/>
    </i>
    <i r="1">
      <x v="70"/>
      <x v="533"/>
      <x v="70"/>
      <x v="26"/>
      <x v="5"/>
      <x v="36"/>
      <x/>
    </i>
    <i r="1">
      <x v="71"/>
      <x v="237"/>
      <x v="385"/>
      <x v="26"/>
      <x v="5"/>
      <x v="37"/>
      <x/>
    </i>
    <i r="1">
      <x v="72"/>
      <x v="363"/>
      <x v="323"/>
      <x v="26"/>
      <x v="5"/>
      <x v="37"/>
      <x/>
    </i>
    <i r="1">
      <x v="73"/>
      <x v="191"/>
      <x v="214"/>
      <x v="26"/>
      <x v="5"/>
      <x v="37"/>
      <x/>
    </i>
    <i r="1">
      <x v="74"/>
      <x v="150"/>
      <x v="36"/>
      <x v="26"/>
      <x v="5"/>
      <x v="37"/>
      <x/>
    </i>
    <i r="1">
      <x v="75"/>
      <x v="281"/>
      <x v="43"/>
      <x v="26"/>
      <x v="5"/>
      <x v="38"/>
      <x/>
    </i>
    <i r="1">
      <x v="76"/>
      <x v="162"/>
      <x v="206"/>
      <x v="26"/>
      <x v="5"/>
      <x v="38"/>
      <x/>
    </i>
    <i r="1">
      <x v="77"/>
      <x v="157"/>
      <x v="200"/>
      <x v="26"/>
      <x v="5"/>
      <x v="38"/>
      <x/>
    </i>
    <i r="1">
      <x v="78"/>
      <x v="225"/>
      <x v="171"/>
      <x v="26"/>
      <x v="5"/>
      <x v="39"/>
      <x/>
    </i>
    <i r="1">
      <x v="79"/>
      <x v="136"/>
      <x v="173"/>
      <x v="26"/>
      <x v="5"/>
      <x v="39"/>
      <x/>
    </i>
    <i r="1">
      <x v="80"/>
      <x v="126"/>
      <x v="10"/>
      <x v="6"/>
      <x v="5"/>
      <x v="39"/>
      <x/>
    </i>
    <i r="1">
      <x v="81"/>
      <x v="124"/>
      <x v="11"/>
      <x v="6"/>
      <x v="5"/>
      <x v="39"/>
      <x/>
    </i>
    <i r="1">
      <x v="82"/>
      <x v="282"/>
      <x v="324"/>
      <x v="26"/>
      <x v="4"/>
      <x v="28"/>
      <x/>
    </i>
    <i r="1">
      <x v="83"/>
      <x v="134"/>
      <x v="172"/>
      <x v="26"/>
      <x v="4"/>
      <x v="28"/>
      <x/>
    </i>
    <i r="1">
      <x v="84"/>
      <x v="164"/>
      <x v="198"/>
      <x v="26"/>
      <x v="4"/>
      <x v="28"/>
      <x/>
    </i>
    <i r="1">
      <x v="143"/>
      <x v="31"/>
      <x v="546"/>
      <x v="9"/>
      <x v="6"/>
      <x v="46"/>
      <x/>
    </i>
    <i r="1">
      <x v="144"/>
      <x v="180"/>
      <x v="499"/>
      <x v="26"/>
      <x v="6"/>
      <x v="46"/>
      <x/>
    </i>
    <i r="1">
      <x v="145"/>
      <x v="360"/>
      <x v="501"/>
      <x v="26"/>
      <x v="6"/>
      <x v="45"/>
      <x/>
    </i>
    <i r="1">
      <x v="148"/>
      <x v="368"/>
      <x v="500"/>
      <x v="26"/>
      <x v="6"/>
      <x v="44"/>
      <x/>
    </i>
    <i r="1">
      <x v="199"/>
      <x v="45"/>
      <x v="95"/>
      <x v="18"/>
      <x v="5"/>
      <x v="39"/>
      <x/>
    </i>
    <i r="1">
      <x v="201"/>
      <x v="135"/>
      <x v="349"/>
      <x v="26"/>
      <x v="5"/>
      <x v="37"/>
      <x/>
    </i>
    <i r="1">
      <x v="202"/>
      <x v="256"/>
      <x v="365"/>
      <x v="26"/>
      <x v="5"/>
      <x v="39"/>
      <x/>
    </i>
    <i r="1">
      <x v="203"/>
      <x v="425"/>
      <x v="34"/>
      <x v="26"/>
      <x v="4"/>
      <x v="28"/>
      <x/>
    </i>
    <i r="5">
      <x v="5"/>
      <x v="36"/>
      <x/>
    </i>
    <i r="6">
      <x v="37"/>
      <x/>
    </i>
    <i r="6">
      <x v="38"/>
      <x/>
    </i>
    <i r="6">
      <x v="39"/>
      <x/>
    </i>
    <i r="1">
      <x v="214"/>
      <x v="170"/>
      <x v="498"/>
      <x v="26"/>
      <x v="6"/>
      <x v="45"/>
      <x/>
    </i>
    <i r="1">
      <x v="215"/>
      <x v="421"/>
      <x v="503"/>
      <x v="26"/>
      <x v="6"/>
      <x v="44"/>
      <x/>
    </i>
    <i r="1">
      <x v="301"/>
      <x v="465"/>
      <x v="401"/>
      <x/>
      <x v="5"/>
      <x v="36"/>
      <x/>
    </i>
    <i r="1">
      <x v="303"/>
      <x v="182"/>
      <x v="209"/>
      <x v="25"/>
      <x v="5"/>
      <x v="37"/>
      <x/>
    </i>
    <i r="1">
      <x v="304"/>
      <x v="447"/>
      <x v="410"/>
      <x/>
      <x v="5"/>
      <x v="37"/>
      <x/>
    </i>
    <i r="1">
      <x v="305"/>
      <x v="462"/>
      <x v="411"/>
      <x/>
      <x v="5"/>
      <x v="37"/>
      <x/>
    </i>
    <i r="1">
      <x v="306"/>
      <x v="138"/>
      <x v="175"/>
      <x v="26"/>
      <x v="5"/>
      <x v="38"/>
      <x/>
    </i>
    <i r="1">
      <x v="307"/>
      <x v="137"/>
      <x v="174"/>
      <x v="26"/>
      <x v="5"/>
      <x v="38"/>
      <x/>
    </i>
    <i r="1">
      <x v="309"/>
      <x v="461"/>
      <x v="403"/>
      <x/>
      <x v="5"/>
      <x v="39"/>
      <x/>
    </i>
    <i r="1">
      <x v="310"/>
      <x v="205"/>
      <x v="64"/>
      <x v="25"/>
      <x v="4"/>
      <x v="28"/>
      <x/>
    </i>
    <i r="1">
      <x v="311"/>
      <x v="454"/>
      <x v="166"/>
      <x/>
      <x v="4"/>
      <x v="28"/>
      <x/>
    </i>
    <i r="1">
      <x v="327"/>
      <x v="518"/>
      <x v="506"/>
      <x v="4"/>
      <x v="6"/>
      <x v="44"/>
      <x/>
    </i>
    <i r="1">
      <x v="329"/>
      <x v="264"/>
      <x v="547"/>
      <x v="26"/>
      <x v="6"/>
      <x v="46"/>
      <x/>
    </i>
    <i r="1">
      <x v="331"/>
      <x v="519"/>
      <x v="71"/>
      <x v="4"/>
      <x v="6"/>
      <x v="45"/>
      <x/>
    </i>
    <i r="1">
      <x v="332"/>
      <x v="139"/>
      <x v="180"/>
      <x v="26"/>
      <x v="6"/>
      <x v="45"/>
      <x/>
    </i>
    <i r="1">
      <x v="334"/>
      <x v="100"/>
      <x v="496"/>
      <x v="39"/>
      <x v="6"/>
      <x v="44"/>
      <x/>
    </i>
    <i r="1">
      <x v="392"/>
      <x v="516"/>
      <x v="505"/>
      <x v="4"/>
      <x v="6"/>
      <x v="44"/>
      <x/>
    </i>
    <i r="1">
      <x v="394"/>
      <x v="181"/>
      <x v="210"/>
      <x v="25"/>
      <x v="5"/>
      <x v="37"/>
      <x/>
    </i>
    <i r="1">
      <x v="396"/>
      <x v="482"/>
      <x v="21"/>
      <x v="37"/>
      <x v="5"/>
      <x v="39"/>
      <x/>
    </i>
    <i r="1">
      <x v="397"/>
      <x v="483"/>
      <x v="22"/>
      <x v="37"/>
      <x v="5"/>
      <x v="39"/>
      <x/>
    </i>
    <i r="1">
      <x v="405"/>
      <x v="18"/>
      <x v="82"/>
      <x v="41"/>
      <x v="6"/>
      <x v="46"/>
      <x/>
    </i>
    <i r="1">
      <x v="406"/>
      <x v="530"/>
      <x v="91"/>
      <x v="35"/>
      <x v="6"/>
      <x v="44"/>
      <x/>
    </i>
    <i r="1">
      <x v="407"/>
      <x v="525"/>
      <x v="87"/>
      <x v="35"/>
      <x v="6"/>
      <x v="44"/>
      <x/>
    </i>
    <i r="1">
      <x v="447"/>
      <x v="528"/>
      <x v="492"/>
      <x v="35"/>
      <x v="6"/>
      <x v="44"/>
      <x/>
    </i>
    <i r="1">
      <x v="448"/>
      <x v="523"/>
      <x v="491"/>
      <x v="35"/>
      <x v="6"/>
      <x v="44"/>
      <x/>
    </i>
    <i>
      <x v="5"/>
      <x v="458"/>
      <x v="576"/>
      <x v="574"/>
      <x v="42"/>
      <x v="16"/>
      <x v="60"/>
      <x v="2"/>
    </i>
    <i t="grand">
      <x/>
    </i>
  </rowItems>
  <colItems count="1">
    <i/>
  </colItems>
  <formats count="7">
    <format dxfId="20">
      <pivotArea type="all" dataOnly="0" outline="0" fieldPosition="0"/>
    </format>
    <format dxfId="19">
      <pivotArea field="1" type="button" dataOnly="0" labelOnly="1" outline="0" axis="axisRow" fieldPosition="5"/>
    </format>
    <format dxfId="18">
      <pivotArea field="2" type="button" dataOnly="0" labelOnly="1" outline="0" axis="axisRow" fieldPosition="6"/>
    </format>
    <format dxfId="17">
      <pivotArea field="7" type="button" dataOnly="0" labelOnly="1" outline="0" axis="axisRow" fieldPosition="7"/>
    </format>
    <format dxfId="16">
      <pivotArea field="1" type="button" dataOnly="0" labelOnly="1" outline="0" axis="axisRow" fieldPosition="5"/>
    </format>
    <format dxfId="15">
      <pivotArea field="2" type="button" dataOnly="0" labelOnly="1" outline="0" axis="axisRow" fieldPosition="6"/>
    </format>
    <format dxfId="14">
      <pivotArea field="7" type="button" dataOnly="0" labelOnly="1" outline="0" axis="axisRow" fieldPosition="7"/>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Kontingenčná tabuľkax" cacheId="2"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1109" firstHeaderRow="1" firstDataRow="1" firstDataCol="8"/>
  <pivotFields count="8">
    <pivotField axis="axisRow" compact="0" outline="0" showAll="0" defaultSubtotal="0">
      <items count="8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s>
    </pivotField>
    <pivotField axis="axisRow" compact="0" outline="0" showAll="0" defaultSubtotal="0">
      <items count="14">
        <item x="7"/>
        <item x="4"/>
        <item x="11"/>
        <item x="10"/>
        <item x="2"/>
        <item x="0"/>
        <item x="1"/>
        <item x="5"/>
        <item x="8"/>
        <item x="6"/>
        <item x="3"/>
        <item x="12"/>
        <item x="9"/>
        <item x="13"/>
      </items>
    </pivotField>
    <pivotField axis="axisRow" compact="0" outline="0" showAll="0" defaultSubtotal="0">
      <items count="62">
        <item x="26"/>
        <item x="51"/>
        <item x="18"/>
        <item x="43"/>
        <item x="48"/>
        <item x="42"/>
        <item x="40"/>
        <item x="47"/>
        <item x="11"/>
        <item x="19"/>
        <item x="20"/>
        <item x="12"/>
        <item x="46"/>
        <item x="17"/>
        <item x="55"/>
        <item x="60"/>
        <item x="56"/>
        <item x="32"/>
        <item x="33"/>
        <item x="34"/>
        <item x="35"/>
        <item x="23"/>
        <item x="29"/>
        <item x="28"/>
        <item x="44"/>
        <item x="31"/>
        <item x="9"/>
        <item x="6"/>
        <item x="57"/>
        <item x="58"/>
        <item x="59"/>
        <item x="45"/>
        <item x="0"/>
        <item x="8"/>
        <item x="24"/>
        <item x="30"/>
        <item x="15"/>
        <item x="41"/>
        <item x="10"/>
        <item x="2"/>
        <item x="1"/>
        <item x="16"/>
        <item x="4"/>
        <item x="3"/>
        <item x="53"/>
        <item x="5"/>
        <item x="54"/>
        <item x="7"/>
        <item x="36"/>
        <item x="13"/>
        <item x="14"/>
        <item x="50"/>
        <item x="52"/>
        <item x="27"/>
        <item x="25"/>
        <item x="38"/>
        <item x="37"/>
        <item x="39"/>
        <item x="21"/>
        <item x="49"/>
        <item x="22"/>
        <item x="61"/>
      </items>
    </pivotField>
    <pivotField axis="axisRow" compact="0" outline="0" showAll="0" defaultSubtotal="0">
      <items count="6">
        <item x="0"/>
        <item x="4"/>
        <item x="2"/>
        <item x="3"/>
        <item x="1"/>
        <item x="5"/>
      </items>
    </pivotField>
    <pivotField axis="axisRow" compact="0" outline="0" showAll="0" defaultSubtotal="0">
      <items count="852">
        <item x="496"/>
        <item x="0"/>
        <item x="1"/>
        <item x="2"/>
        <item x="3"/>
        <item x="4"/>
        <item x="5"/>
        <item x="6"/>
        <item x="7"/>
        <item x="8"/>
        <item x="9"/>
        <item x="10"/>
        <item x="11"/>
        <item x="710"/>
        <item x="12"/>
        <item x="13"/>
        <item x="14"/>
        <item x="15"/>
        <item x="16"/>
        <item x="17"/>
        <item x="18"/>
        <item x="19"/>
        <item x="20"/>
        <item x="21"/>
        <item x="22"/>
        <item x="23"/>
        <item x="24"/>
        <item x="25"/>
        <item x="26"/>
        <item x="27"/>
        <item x="28"/>
        <item x="29"/>
        <item x="30"/>
        <item x="31"/>
        <item x="32"/>
        <item x="33"/>
        <item x="34"/>
        <item x="35"/>
        <item x="36"/>
        <item x="37"/>
        <item x="38"/>
        <item x="39"/>
        <item x="40"/>
        <item x="41"/>
        <item x="744"/>
        <item x="42"/>
        <item x="43"/>
        <item x="44"/>
        <item x="45"/>
        <item x="46"/>
        <item x="47"/>
        <item x="48"/>
        <item x="49"/>
        <item x="50"/>
        <item x="51"/>
        <item x="52"/>
        <item x="53"/>
        <item x="54"/>
        <item x="55"/>
        <item x="56"/>
        <item x="57"/>
        <item x="58"/>
        <item x="60"/>
        <item x="61"/>
        <item x="62"/>
        <item x="63"/>
        <item x="64"/>
        <item x="65"/>
        <item x="66"/>
        <item x="67"/>
        <item x="68"/>
        <item x="69"/>
        <item x="70"/>
        <item x="71"/>
        <item x="72"/>
        <item x="73"/>
        <item x="794"/>
        <item x="74"/>
        <item x="75"/>
        <item x="76"/>
        <item x="804"/>
        <item x="77"/>
        <item x="78"/>
        <item x="79"/>
        <item x="80"/>
        <item x="81"/>
        <item x="82"/>
        <item x="83"/>
        <item x="84"/>
        <item x="85"/>
        <item x="86"/>
        <item x="87"/>
        <item x="88"/>
        <item x="89"/>
        <item x="90"/>
        <item x="91"/>
        <item x="92"/>
        <item x="93"/>
        <item x="94"/>
        <item x="95"/>
        <item x="96"/>
        <item x="97"/>
        <item x="98"/>
        <item x="786"/>
        <item x="800"/>
        <item x="796"/>
        <item x="757"/>
        <item x="99"/>
        <item x="100"/>
        <item x="101"/>
        <item x="102"/>
        <item x="103"/>
        <item x="104"/>
        <item x="105"/>
        <item x="106"/>
        <item x="107"/>
        <item x="108"/>
        <item x="109"/>
        <item x="110"/>
        <item x="111"/>
        <item x="112"/>
        <item x="113"/>
        <item x="114"/>
        <item x="115"/>
        <item x="116"/>
        <item x="117"/>
        <item x="118"/>
        <item x="119"/>
        <item x="842"/>
        <item x="700"/>
        <item x="743"/>
        <item x="120"/>
        <item x="121"/>
        <item x="122"/>
        <item x="123"/>
        <item x="124"/>
        <item x="125"/>
        <item x="126"/>
        <item x="127"/>
        <item x="128"/>
        <item x="129"/>
        <item x="130"/>
        <item x="131"/>
        <item x="132"/>
        <item x="133"/>
        <item x="134"/>
        <item x="844"/>
        <item x="135"/>
        <item x="136"/>
        <item x="703"/>
        <item x="137"/>
        <item x="138"/>
        <item x="139"/>
        <item x="140"/>
        <item x="141"/>
        <item x="142"/>
        <item x="143"/>
        <item x="694"/>
        <item x="144"/>
        <item x="802"/>
        <item x="726"/>
        <item x="801"/>
        <item x="793"/>
        <item x="807"/>
        <item x="146"/>
        <item x="147"/>
        <item x="148"/>
        <item x="151"/>
        <item x="152"/>
        <item x="153"/>
        <item x="154"/>
        <item x="155"/>
        <item x="742"/>
        <item x="817"/>
        <item x="709"/>
        <item x="156"/>
        <item x="157"/>
        <item x="158"/>
        <item x="159"/>
        <item x="160"/>
        <item x="825"/>
        <item x="737"/>
        <item x="161"/>
        <item x="162"/>
        <item x="163"/>
        <item x="164"/>
        <item x="165"/>
        <item x="166"/>
        <item x="167"/>
        <item x="168"/>
        <item x="169"/>
        <item x="170"/>
        <item x="171"/>
        <item x="172"/>
        <item x="173"/>
        <item x="174"/>
        <item x="175"/>
        <item x="176"/>
        <item x="829"/>
        <item x="828"/>
        <item x="177"/>
        <item x="846"/>
        <item x="735"/>
        <item x="178"/>
        <item x="179"/>
        <item x="180"/>
        <item x="181"/>
        <item x="182"/>
        <item x="183"/>
        <item x="184"/>
        <item x="185"/>
        <item x="186"/>
        <item x="187"/>
        <item x="188"/>
        <item x="713"/>
        <item x="189"/>
        <item x="705"/>
        <item x="841"/>
        <item x="190"/>
        <item x="823"/>
        <item x="777"/>
        <item x="191"/>
        <item x="192"/>
        <item x="193"/>
        <item x="780"/>
        <item x="763"/>
        <item x="194"/>
        <item x="847"/>
        <item x="848"/>
        <item x="768"/>
        <item x="195"/>
        <item x="845"/>
        <item x="196"/>
        <item x="197"/>
        <item x="198"/>
        <item x="832"/>
        <item x="821"/>
        <item x="839"/>
        <item x="199"/>
        <item x="711"/>
        <item x="201"/>
        <item x="200"/>
        <item x="712"/>
        <item x="202"/>
        <item x="203"/>
        <item x="204"/>
        <item x="205"/>
        <item x="206"/>
        <item x="207"/>
        <item x="208"/>
        <item x="209"/>
        <item x="210"/>
        <item x="211"/>
        <item x="212"/>
        <item x="213"/>
        <item x="214"/>
        <item x="215"/>
        <item x="216"/>
        <item x="217"/>
        <item x="218"/>
        <item x="219"/>
        <item x="220"/>
        <item x="222"/>
        <item x="223"/>
        <item x="224"/>
        <item x="753"/>
        <item x="225"/>
        <item x="226"/>
        <item x="761"/>
        <item x="227"/>
        <item x="759"/>
        <item x="822"/>
        <item x="767"/>
        <item x="229"/>
        <item x="836"/>
        <item x="252"/>
        <item x="835"/>
        <item x="250"/>
        <item x="251"/>
        <item x="150"/>
        <item x="228"/>
        <item x="230"/>
        <item x="764"/>
        <item x="231"/>
        <item x="232"/>
        <item x="233"/>
        <item x="234"/>
        <item x="235"/>
        <item x="236"/>
        <item x="237"/>
        <item x="238"/>
        <item x="239"/>
        <item x="240"/>
        <item x="241"/>
        <item x="242"/>
        <item x="243"/>
        <item x="244"/>
        <item x="245"/>
        <item x="246"/>
        <item x="247"/>
        <item x="248"/>
        <item x="249"/>
        <item x="738"/>
        <item x="253"/>
        <item x="695"/>
        <item x="149"/>
        <item x="59"/>
        <item x="254"/>
        <item x="741"/>
        <item x="257"/>
        <item x="255"/>
        <item x="258"/>
        <item x="256"/>
        <item x="259"/>
        <item x="260"/>
        <item x="261"/>
        <item x="707"/>
        <item x="262"/>
        <item x="263"/>
        <item x="264"/>
        <item x="265"/>
        <item x="266"/>
        <item x="267"/>
        <item x="268"/>
        <item x="269"/>
        <item x="270"/>
        <item x="271"/>
        <item x="272"/>
        <item x="273"/>
        <item x="274"/>
        <item x="275"/>
        <item x="276"/>
        <item x="277"/>
        <item x="278"/>
        <item x="295"/>
        <item x="736"/>
        <item x="279"/>
        <item x="280"/>
        <item x="281"/>
        <item x="745"/>
        <item x="282"/>
        <item x="283"/>
        <item x="284"/>
        <item x="285"/>
        <item x="286"/>
        <item x="287"/>
        <item x="288"/>
        <item x="819"/>
        <item x="843"/>
        <item x="289"/>
        <item x="290"/>
        <item x="291"/>
        <item x="292"/>
        <item x="293"/>
        <item x="294"/>
        <item x="849"/>
        <item x="296"/>
        <item x="297"/>
        <item x="298"/>
        <item x="299"/>
        <item x="300"/>
        <item x="301"/>
        <item x="302"/>
        <item x="303"/>
        <item x="304"/>
        <item x="305"/>
        <item x="306"/>
        <item x="307"/>
        <item x="308"/>
        <item x="309"/>
        <item x="310"/>
        <item x="311"/>
        <item x="312"/>
        <item x="313"/>
        <item x="314"/>
        <item x="315"/>
        <item x="316"/>
        <item x="752"/>
        <item x="317"/>
        <item x="318"/>
        <item x="319"/>
        <item x="320"/>
        <item x="321"/>
        <item x="322"/>
        <item x="323"/>
        <item x="324"/>
        <item x="325"/>
        <item x="827"/>
        <item x="326"/>
        <item x="327"/>
        <item x="328"/>
        <item x="329"/>
        <item x="330"/>
        <item x="331"/>
        <item x="333"/>
        <item x="334"/>
        <item x="336"/>
        <item x="718"/>
        <item x="145"/>
        <item x="337"/>
        <item x="338"/>
        <item x="339"/>
        <item x="340"/>
        <item x="341"/>
        <item x="342"/>
        <item x="343"/>
        <item x="344"/>
        <item x="721"/>
        <item x="345"/>
        <item x="346"/>
        <item x="347"/>
        <item x="495"/>
        <item x="348"/>
        <item x="349"/>
        <item x="350"/>
        <item x="351"/>
        <item x="352"/>
        <item x="739"/>
        <item x="353"/>
        <item x="354"/>
        <item x="355"/>
        <item x="717"/>
        <item x="356"/>
        <item x="357"/>
        <item x="358"/>
        <item x="359"/>
        <item x="362"/>
        <item x="360"/>
        <item x="361"/>
        <item x="363"/>
        <item x="364"/>
        <item x="365"/>
        <item x="366"/>
        <item x="367"/>
        <item x="368"/>
        <item x="369"/>
        <item x="332"/>
        <item x="416"/>
        <item x="335"/>
        <item x="370"/>
        <item x="371"/>
        <item x="372"/>
        <item x="373"/>
        <item x="374"/>
        <item x="375"/>
        <item x="376"/>
        <item x="377"/>
        <item x="808"/>
        <item x="378"/>
        <item x="379"/>
        <item x="380"/>
        <item x="381"/>
        <item x="382"/>
        <item x="383"/>
        <item x="384"/>
        <item x="385"/>
        <item x="722"/>
        <item x="386"/>
        <item x="387"/>
        <item x="699"/>
        <item x="698"/>
        <item x="388"/>
        <item x="389"/>
        <item x="701"/>
        <item x="390"/>
        <item x="391"/>
        <item x="393"/>
        <item x="394"/>
        <item x="392"/>
        <item x="395"/>
        <item x="396"/>
        <item x="397"/>
        <item x="398"/>
        <item x="399"/>
        <item x="400"/>
        <item x="401"/>
        <item x="402"/>
        <item x="403"/>
        <item x="404"/>
        <item x="720"/>
        <item x="405"/>
        <item x="406"/>
        <item x="407"/>
        <item x="776"/>
        <item x="408"/>
        <item x="409"/>
        <item x="410"/>
        <item x="411"/>
        <item x="412"/>
        <item x="413"/>
        <item x="414"/>
        <item x="415"/>
        <item x="417"/>
        <item x="418"/>
        <item x="419"/>
        <item x="834"/>
        <item x="810"/>
        <item x="420"/>
        <item x="421"/>
        <item x="422"/>
        <item x="815"/>
        <item x="423"/>
        <item x="424"/>
        <item x="425"/>
        <item x="426"/>
        <item x="783"/>
        <item x="427"/>
        <item x="428"/>
        <item x="430"/>
        <item x="429"/>
        <item x="431"/>
        <item x="432"/>
        <item x="433"/>
        <item x="434"/>
        <item x="435"/>
        <item x="436"/>
        <item x="437"/>
        <item x="803"/>
        <item x="438"/>
        <item x="439"/>
        <item x="440"/>
        <item x="805"/>
        <item x="749"/>
        <item x="774"/>
        <item x="724"/>
        <item x="725"/>
        <item x="814"/>
        <item x="811"/>
        <item x="775"/>
        <item x="441"/>
        <item x="442"/>
        <item x="443"/>
        <item x="444"/>
        <item x="445"/>
        <item x="446"/>
        <item x="447"/>
        <item x="448"/>
        <item x="449"/>
        <item x="450"/>
        <item x="731"/>
        <item x="733"/>
        <item x="451"/>
        <item x="812"/>
        <item x="452"/>
        <item x="453"/>
        <item x="693"/>
        <item x="454"/>
        <item x="455"/>
        <item x="754"/>
        <item x="456"/>
        <item x="762"/>
        <item x="457"/>
        <item x="458"/>
        <item x="459"/>
        <item x="460"/>
        <item x="824"/>
        <item x="461"/>
        <item x="462"/>
        <item x="463"/>
        <item x="464"/>
        <item x="221"/>
        <item x="465"/>
        <item x="466"/>
        <item x="467"/>
        <item x="468"/>
        <item x="469"/>
        <item x="470"/>
        <item x="471"/>
        <item x="472"/>
        <item x="473"/>
        <item x="746"/>
        <item x="474"/>
        <item x="756"/>
        <item x="475"/>
        <item x="476"/>
        <item x="477"/>
        <item x="478"/>
        <item x="479"/>
        <item x="480"/>
        <item x="481"/>
        <item x="482"/>
        <item x="483"/>
        <item x="484"/>
        <item x="485"/>
        <item x="486"/>
        <item x="729"/>
        <item x="487"/>
        <item x="488"/>
        <item x="489"/>
        <item x="490"/>
        <item x="491"/>
        <item x="492"/>
        <item x="493"/>
        <item x="494"/>
        <item x="850"/>
        <item x="816"/>
        <item x="497"/>
        <item x="740"/>
        <item x="813"/>
        <item x="498"/>
        <item x="499"/>
        <item x="500"/>
        <item x="501"/>
        <item x="502"/>
        <item x="503"/>
        <item x="504"/>
        <item x="840"/>
        <item x="505"/>
        <item x="806"/>
        <item x="506"/>
        <item x="507"/>
        <item x="508"/>
        <item x="509"/>
        <item x="773"/>
        <item x="510"/>
        <item x="511"/>
        <item x="512"/>
        <item x="513"/>
        <item x="514"/>
        <item x="515"/>
        <item x="516"/>
        <item x="696"/>
        <item x="730"/>
        <item x="727"/>
        <item x="732"/>
        <item x="809"/>
        <item x="517"/>
        <item x="518"/>
        <item x="734"/>
        <item x="519"/>
        <item x="520"/>
        <item x="521"/>
        <item x="522"/>
        <item x="837"/>
        <item x="523"/>
        <item x="524"/>
        <item x="525"/>
        <item x="526"/>
        <item x="527"/>
        <item x="838"/>
        <item x="528"/>
        <item x="529"/>
        <item x="719"/>
        <item x="530"/>
        <item x="531"/>
        <item x="532"/>
        <item x="533"/>
        <item x="534"/>
        <item x="704"/>
        <item x="535"/>
        <item x="750"/>
        <item x="826"/>
        <item x="536"/>
        <item x="537"/>
        <item x="708"/>
        <item x="538"/>
        <item x="539"/>
        <item x="540"/>
        <item x="541"/>
        <item x="715"/>
        <item x="714"/>
        <item x="542"/>
        <item x="697"/>
        <item x="543"/>
        <item x="544"/>
        <item x="545"/>
        <item x="546"/>
        <item x="547"/>
        <item x="548"/>
        <item x="549"/>
        <item x="747"/>
        <item x="550"/>
        <item x="551"/>
        <item x="552"/>
        <item x="553"/>
        <item x="554"/>
        <item x="555"/>
        <item x="556"/>
        <item x="781"/>
        <item x="557"/>
        <item x="558"/>
        <item x="559"/>
        <item x="830"/>
        <item x="702"/>
        <item x="560"/>
        <item x="561"/>
        <item x="562"/>
        <item x="563"/>
        <item x="564"/>
        <item x="565"/>
        <item x="566"/>
        <item x="760"/>
        <item x="567"/>
        <item x="778"/>
        <item x="723"/>
        <item x="798"/>
        <item x="568"/>
        <item x="569"/>
        <item x="790"/>
        <item x="788"/>
        <item x="789"/>
        <item x="570"/>
        <item x="571"/>
        <item x="784"/>
        <item x="572"/>
        <item x="573"/>
        <item x="574"/>
        <item x="575"/>
        <item x="766"/>
        <item x="779"/>
        <item x="785"/>
        <item x="782"/>
        <item x="797"/>
        <item x="758"/>
        <item x="576"/>
        <item x="799"/>
        <item x="577"/>
        <item x="748"/>
        <item x="578"/>
        <item x="579"/>
        <item x="580"/>
        <item x="581"/>
        <item x="728"/>
        <item x="582"/>
        <item x="583"/>
        <item x="787"/>
        <item x="584"/>
        <item x="585"/>
        <item x="586"/>
        <item x="587"/>
        <item x="588"/>
        <item x="589"/>
        <item x="590"/>
        <item x="591"/>
        <item x="592"/>
        <item x="593"/>
        <item x="594"/>
        <item x="595"/>
        <item x="596"/>
        <item x="597"/>
        <item x="598"/>
        <item x="716"/>
        <item x="599"/>
        <item x="600"/>
        <item x="601"/>
        <item x="602"/>
        <item x="765"/>
        <item x="755"/>
        <item x="603"/>
        <item x="604"/>
        <item x="605"/>
        <item x="606"/>
        <item x="607"/>
        <item x="608"/>
        <item x="609"/>
        <item x="610"/>
        <item x="611"/>
        <item x="612"/>
        <item x="613"/>
        <item x="614"/>
        <item x="615"/>
        <item x="616"/>
        <item x="617"/>
        <item x="618"/>
        <item x="619"/>
        <item x="620"/>
        <item x="621"/>
        <item x="622"/>
        <item x="623"/>
        <item x="624"/>
        <item x="625"/>
        <item x="626"/>
        <item x="820"/>
        <item x="627"/>
        <item x="628"/>
        <item x="629"/>
        <item x="630"/>
        <item x="631"/>
        <item x="632"/>
        <item x="633"/>
        <item x="634"/>
        <item x="635"/>
        <item x="636"/>
        <item x="751"/>
        <item x="637"/>
        <item x="639"/>
        <item x="638"/>
        <item x="640"/>
        <item x="641"/>
        <item x="642"/>
        <item x="643"/>
        <item x="645"/>
        <item x="644"/>
        <item x="646"/>
        <item x="647"/>
        <item x="648"/>
        <item x="649"/>
        <item x="650"/>
        <item x="652"/>
        <item x="651"/>
        <item x="653"/>
        <item x="654"/>
        <item x="655"/>
        <item x="656"/>
        <item x="831"/>
        <item x="818"/>
        <item x="657"/>
        <item x="658"/>
        <item x="659"/>
        <item x="833"/>
        <item x="660"/>
        <item x="661"/>
        <item x="662"/>
        <item x="706"/>
        <item x="663"/>
        <item x="664"/>
        <item x="772"/>
        <item x="771"/>
        <item x="792"/>
        <item x="769"/>
        <item x="795"/>
        <item x="791"/>
        <item x="770"/>
        <item x="665"/>
        <item x="666"/>
        <item x="667"/>
        <item x="668"/>
        <item x="669"/>
        <item x="670"/>
        <item x="671"/>
        <item x="672"/>
        <item x="673"/>
        <item x="674"/>
        <item x="675"/>
        <item x="676"/>
        <item x="677"/>
        <item x="678"/>
        <item x="679"/>
        <item x="680"/>
        <item x="681"/>
        <item x="682"/>
        <item x="683"/>
        <item x="684"/>
        <item x="685"/>
        <item x="686"/>
        <item x="687"/>
        <item x="688"/>
        <item x="689"/>
        <item x="690"/>
        <item x="692"/>
        <item x="691"/>
        <item x="851"/>
      </items>
    </pivotField>
    <pivotField axis="axisRow" compact="0" outline="0" showAll="0" defaultSubtotal="0">
      <items count="850">
        <item x="86"/>
        <item x="37"/>
        <item x="39"/>
        <item x="38"/>
        <item x="40"/>
        <item x="610"/>
        <item x="611"/>
        <item x="685"/>
        <item x="115"/>
        <item x="110"/>
        <item x="108"/>
        <item x="111"/>
        <item x="28"/>
        <item x="24"/>
        <item x="113"/>
        <item x="114"/>
        <item x="109"/>
        <item x="116"/>
        <item x="117"/>
        <item x="592"/>
        <item x="681"/>
        <item x="680"/>
        <item x="679"/>
        <item x="78"/>
        <item x="84"/>
        <item x="79"/>
        <item x="85"/>
        <item x="77"/>
        <item x="56"/>
        <item x="82"/>
        <item x="666"/>
        <item x="668"/>
        <item x="669"/>
        <item x="670"/>
        <item x="671"/>
        <item x="672"/>
        <item x="673"/>
        <item x="118"/>
        <item x="725"/>
        <item x="157"/>
        <item x="718"/>
        <item x="724"/>
        <item x="451"/>
        <item x="730"/>
        <item x="732"/>
        <item x="720"/>
        <item x="728"/>
        <item x="489"/>
        <item x="498"/>
        <item x="729"/>
        <item x="731"/>
        <item x="726"/>
        <item x="733"/>
        <item x="544"/>
        <item x="723"/>
        <item x="570"/>
        <item x="571"/>
        <item x="727"/>
        <item x="130"/>
        <item x="708"/>
        <item x="133"/>
        <item x="828"/>
        <item x="140"/>
        <item x="189"/>
        <item x="371"/>
        <item x="177"/>
        <item x="815"/>
        <item x="741"/>
        <item x="568"/>
        <item x="569"/>
        <item x="170"/>
        <item x="480"/>
        <item x="481"/>
        <item x="179"/>
        <item x="180"/>
        <item x="181"/>
        <item x="184"/>
        <item x="192"/>
        <item x="401"/>
        <item x="404"/>
        <item x="742"/>
        <item x="820"/>
        <item x="229"/>
        <item x="239"/>
        <item x="238"/>
        <item x="259"/>
        <item x="341"/>
        <item x="340"/>
        <item x="354"/>
        <item x="717"/>
        <item x="491"/>
        <item x="493"/>
        <item x="389"/>
        <item x="387"/>
        <item x="388"/>
        <item x="372"/>
        <item x="402"/>
        <item x="721"/>
        <item x="161"/>
        <item x="358"/>
        <item x="692"/>
        <item x="822"/>
        <item x="745"/>
        <item x="488"/>
        <item x="381"/>
        <item x="819"/>
        <item x="510"/>
        <item x="511"/>
        <item x="576"/>
        <item x="518"/>
        <item x="707"/>
        <item x="537"/>
        <item x="538"/>
        <item x="746"/>
        <item x="747"/>
        <item x="579"/>
        <item x="581"/>
        <item x="125"/>
        <item x="716"/>
        <item x="257"/>
        <item x="255"/>
        <item x="254"/>
        <item x="29"/>
        <item x="752"/>
        <item x="148"/>
        <item x="743"/>
        <item x="48"/>
        <item x="49"/>
        <item x="252"/>
        <item x="343"/>
        <item x="662"/>
        <item x="739"/>
        <item x="497"/>
        <item x="599"/>
        <item x="623"/>
        <item x="628"/>
        <item x="629"/>
        <item x="656"/>
        <item x="631"/>
        <item x="695"/>
        <item x="219"/>
        <item x="87"/>
        <item x="290"/>
        <item x="748"/>
        <item x="182"/>
        <item x="26"/>
        <item x="27"/>
        <item x="642"/>
        <item x="649"/>
        <item x="646"/>
        <item x="647"/>
        <item x="648"/>
        <item x="653"/>
        <item x="654"/>
        <item x="655"/>
        <item x="441"/>
        <item x="61"/>
        <item x="60"/>
        <item x="62"/>
        <item x="321"/>
        <item x="282"/>
        <item x="465"/>
        <item x="594"/>
        <item x="216"/>
        <item x="419"/>
        <item x="496"/>
        <item x="71"/>
        <item x="76"/>
        <item x="802"/>
        <item x="101"/>
        <item x="80"/>
        <item x="81"/>
        <item x="83"/>
        <item x="559"/>
        <item x="682"/>
        <item x="683"/>
        <item x="684"/>
        <item x="90"/>
        <item x="89"/>
        <item x="91"/>
        <item x="92"/>
        <item x="88"/>
        <item x="617"/>
        <item x="104"/>
        <item x="94"/>
        <item x="785"/>
        <item x="798"/>
        <item x="794"/>
        <item x="756"/>
        <item x="809"/>
        <item x="100"/>
        <item x="93"/>
        <item x="103"/>
        <item x="618"/>
        <item x="615"/>
        <item x="616"/>
        <item x="95"/>
        <item x="97"/>
        <item x="96"/>
        <item x="34"/>
        <item x="36"/>
        <item x="35"/>
        <item x="105"/>
        <item x="619"/>
        <item x="33"/>
        <item x="620"/>
        <item x="614"/>
        <item x="106"/>
        <item x="840"/>
        <item x="694"/>
        <item x="120"/>
        <item x="122"/>
        <item x="121"/>
        <item x="123"/>
        <item x="520"/>
        <item x="519"/>
        <item x="127"/>
        <item x="603"/>
        <item x="193"/>
        <item x="279"/>
        <item x="129"/>
        <item x="132"/>
        <item x="842"/>
        <item x="138"/>
        <item x="761"/>
        <item x="361"/>
        <item x="453"/>
        <item x="452"/>
        <item x="278"/>
        <item x="139"/>
        <item x="142"/>
        <item x="693"/>
        <item x="30"/>
        <item x="143"/>
        <item x="144"/>
        <item x="800"/>
        <item x="791"/>
        <item x="150"/>
        <item x="359"/>
        <item x="760"/>
        <item x="151"/>
        <item x="774"/>
        <item x="779"/>
        <item x="153"/>
        <item x="154"/>
        <item x="155"/>
        <item x="788"/>
        <item x="787"/>
        <item x="799"/>
        <item x="240"/>
        <item x="702"/>
        <item x="506"/>
        <item x="160"/>
        <item x="848"/>
        <item x="307"/>
        <item x="285"/>
        <item x="0"/>
        <item x="283"/>
        <item x="163"/>
        <item x="164"/>
        <item x="165"/>
        <item x="166"/>
        <item x="284"/>
        <item x="362"/>
        <item x="172"/>
        <item x="703"/>
        <item x="469"/>
        <item x="762"/>
        <item x="286"/>
        <item x="175"/>
        <item x="602"/>
        <item x="827"/>
        <item x="826"/>
        <item x="176"/>
        <item x="196"/>
        <item x="844"/>
        <item x="68"/>
        <item x="734"/>
        <item x="178"/>
        <item x="287"/>
        <item x="749"/>
        <item x="183"/>
        <item x="777"/>
        <item x="839"/>
        <item x="776"/>
        <item x="190"/>
        <item x="539"/>
        <item x="845"/>
        <item x="846"/>
        <item x="483"/>
        <item x="194"/>
        <item x="504"/>
        <item x="843"/>
        <item x="289"/>
        <item x="197"/>
        <item x="772"/>
        <item x="804"/>
        <item x="830"/>
        <item x="217"/>
        <item x="210"/>
        <item x="211"/>
        <item x="191"/>
        <item x="837"/>
        <item x="758"/>
        <item x="218"/>
        <item x="224"/>
        <item x="834"/>
        <item x="833"/>
        <item x="251"/>
        <item x="228"/>
        <item x="249"/>
        <item x="149"/>
        <item x="227"/>
        <item x="250"/>
        <item x="513"/>
        <item x="515"/>
        <item x="230"/>
        <item x="237"/>
        <item x="102"/>
        <item x="545"/>
        <item x="704"/>
        <item x="236"/>
        <item x="335"/>
        <item x="241"/>
        <item x="244"/>
        <item x="245"/>
        <item x="246"/>
        <item x="247"/>
        <item x="248"/>
        <item x="325"/>
        <item x="58"/>
        <item x="258"/>
        <item x="368"/>
        <item x="334"/>
        <item x="256"/>
        <item x="690"/>
        <item x="836"/>
        <item x="835"/>
        <item x="260"/>
        <item x="689"/>
        <item x="333"/>
        <item x="706"/>
        <item x="613"/>
        <item x="66"/>
        <item x="69"/>
        <item x="691"/>
        <item x="261"/>
        <item x="824"/>
        <item x="262"/>
        <item x="838"/>
        <item x="162"/>
        <item x="267"/>
        <item x="265"/>
        <item x="266"/>
        <item x="288"/>
        <item x="270"/>
        <item x="277"/>
        <item x="271"/>
        <item x="274"/>
        <item x="272"/>
        <item x="273"/>
        <item x="268"/>
        <item x="327"/>
        <item x="580"/>
        <item x="269"/>
        <item x="119"/>
        <item x="294"/>
        <item x="735"/>
        <item x="280"/>
        <item x="841"/>
        <item x="346"/>
        <item x="295"/>
        <item x="302"/>
        <item x="303"/>
        <item x="304"/>
        <item x="422"/>
        <item x="701"/>
        <item x="322"/>
        <item x="323"/>
        <item x="825"/>
        <item x="324"/>
        <item x="308"/>
        <item x="158"/>
        <item x="326"/>
        <item x="328"/>
        <item x="329"/>
        <item x="812"/>
        <item x="582"/>
        <item x="810"/>
        <item x="773"/>
        <item x="803"/>
        <item x="509"/>
        <item x="337"/>
        <item x="336"/>
        <item x="342"/>
        <item x="805"/>
        <item x="765"/>
        <item x="778"/>
        <item x="344"/>
        <item x="847"/>
        <item x="309"/>
        <item x="235"/>
        <item x="234"/>
        <item x="347"/>
        <item x="696"/>
        <item x="348"/>
        <item x="349"/>
        <item x="351"/>
        <item x="345"/>
        <item x="350"/>
        <item x="474"/>
        <item x="767"/>
        <item x="821"/>
        <item x="364"/>
        <item x="366"/>
        <item x="367"/>
        <item x="370"/>
        <item x="753"/>
        <item x="755"/>
        <item x="604"/>
        <item x="156"/>
        <item x="373"/>
        <item x="374"/>
        <item x="375"/>
        <item x="376"/>
        <item x="377"/>
        <item x="806"/>
        <item x="378"/>
        <item x="379"/>
        <item x="596"/>
        <item x="380"/>
        <item x="382"/>
        <item x="795"/>
        <item x="757"/>
        <item x="297"/>
        <item x="759"/>
        <item x="722"/>
        <item x="698"/>
        <item x="697"/>
        <item x="386"/>
        <item x="391"/>
        <item x="392"/>
        <item x="393"/>
        <item x="394"/>
        <item x="700"/>
        <item x="390"/>
        <item x="396"/>
        <item x="395"/>
        <item x="398"/>
        <item x="299"/>
        <item x="397"/>
        <item x="399"/>
        <item x="298"/>
        <item x="296"/>
        <item x="400"/>
        <item x="780"/>
        <item x="357"/>
        <item x="405"/>
        <item x="300"/>
        <item x="407"/>
        <item x="188"/>
        <item x="775"/>
        <item x="408"/>
        <item x="410"/>
        <item x="409"/>
        <item x="418"/>
        <item x="832"/>
        <item x="808"/>
        <item x="437"/>
        <item x="432"/>
        <item x="438"/>
        <item x="425"/>
        <item x="424"/>
        <item x="421"/>
        <item x="813"/>
        <item x="782"/>
        <item x="428"/>
        <item x="427"/>
        <item x="440"/>
        <item x="430"/>
        <item x="429"/>
        <item x="699"/>
        <item x="431"/>
        <item x="435"/>
        <item x="436"/>
        <item x="306"/>
        <item x="305"/>
        <item x="310"/>
        <item x="450"/>
        <item x="171"/>
        <item x="59"/>
        <item x="414"/>
        <item x="505"/>
        <item x="263"/>
        <item x="311"/>
        <item x="446"/>
        <item x="447"/>
        <item x="242"/>
        <item x="243"/>
        <item x="448"/>
        <item x="449"/>
        <item x="63"/>
        <item x="67"/>
        <item x="64"/>
        <item x="65"/>
        <item x="763"/>
        <item x="485"/>
        <item x="484"/>
        <item x="355"/>
        <item x="454"/>
        <item x="455"/>
        <item x="426"/>
        <item x="567"/>
        <item x="456"/>
        <item x="457"/>
        <item x="220"/>
        <item x="478"/>
        <item x="134"/>
        <item x="135"/>
        <item x="486"/>
        <item x="829"/>
        <item x="487"/>
        <item x="152"/>
        <item x="356"/>
        <item x="490"/>
        <item x="811"/>
        <item x="814"/>
        <item x="312"/>
        <item x="313"/>
        <item x="816"/>
        <item x="499"/>
        <item x="501"/>
        <item x="503"/>
        <item x="512"/>
        <item x="514"/>
        <item x="264"/>
        <item x="516"/>
        <item x="807"/>
        <item x="517"/>
        <item x="136"/>
        <item x="137"/>
        <item x="786"/>
        <item x="301"/>
        <item x="523"/>
        <item x="524"/>
        <item x="525"/>
        <item x="500"/>
        <item x="527"/>
        <item x="521"/>
        <item x="528"/>
        <item x="719"/>
        <item x="529"/>
        <item x="315"/>
        <item x="751"/>
        <item x="532"/>
        <item x="533"/>
        <item x="530"/>
        <item x="534"/>
        <item x="317"/>
        <item x="174"/>
        <item x="766"/>
        <item x="482"/>
        <item x="320"/>
        <item x="316"/>
        <item x="318"/>
        <item x="319"/>
        <item x="417"/>
        <item x="548"/>
        <item x="540"/>
        <item x="541"/>
        <item x="542"/>
        <item x="546"/>
        <item x="547"/>
        <item x="588"/>
        <item x="553"/>
        <item x="555"/>
        <item x="556"/>
        <item x="554"/>
        <item x="403"/>
        <item x="195"/>
        <item x="557"/>
        <item x="558"/>
        <item x="823"/>
        <item x="141"/>
        <item x="796"/>
        <item x="783"/>
        <item x="572"/>
        <item x="573"/>
        <item x="784"/>
        <item x="781"/>
        <item x="577"/>
        <item x="575"/>
        <item x="797"/>
        <item x="578"/>
        <item x="360"/>
        <item x="291"/>
        <item x="292"/>
        <item x="583"/>
        <item x="406"/>
        <item x="314"/>
        <item x="536"/>
        <item x="584"/>
        <item x="585"/>
        <item x="253"/>
        <item x="433"/>
        <item x="439"/>
        <item x="586"/>
        <item x="587"/>
        <item x="434"/>
        <item x="131"/>
        <item x="591"/>
        <item x="792"/>
        <item x="589"/>
        <item x="75"/>
        <item x="590"/>
        <item x="593"/>
        <item x="293"/>
        <item x="31"/>
        <item x="126"/>
        <item x="659"/>
        <item x="605"/>
        <item x="664"/>
        <item x="636"/>
        <item x="332"/>
        <item x="365"/>
        <item x="667"/>
        <item x="665"/>
        <item x="686"/>
        <item x="634"/>
        <item x="635"/>
        <item x="597"/>
        <item x="600"/>
        <item x="657"/>
        <item x="754"/>
        <item x="764"/>
        <item x="112"/>
        <item x="658"/>
        <item x="606"/>
        <item x="607"/>
        <item x="608"/>
        <item x="609"/>
        <item x="50"/>
        <item x="55"/>
        <item x="51"/>
        <item x="52"/>
        <item x="53"/>
        <item x="54"/>
        <item x="612"/>
        <item x="99"/>
        <item x="331"/>
        <item x="416"/>
        <item x="369"/>
        <item x="330"/>
        <item x="415"/>
        <item x="526"/>
        <item x="420"/>
        <item x="651"/>
        <item x="146"/>
        <item x="147"/>
        <item x="208"/>
        <item x="207"/>
        <item x="47"/>
        <item x="740"/>
        <item x="738"/>
        <item x="128"/>
        <item x="423"/>
        <item x="677"/>
        <item x="676"/>
        <item x="492"/>
        <item x="543"/>
        <item x="281"/>
        <item x="12"/>
        <item x="5"/>
        <item x="6"/>
        <item x="7"/>
        <item x="9"/>
        <item x="10"/>
        <item x="8"/>
        <item x="11"/>
        <item x="710"/>
        <item x="15"/>
        <item x="19"/>
        <item x="22"/>
        <item x="23"/>
        <item x="14"/>
        <item x="57"/>
        <item x="643"/>
        <item x="645"/>
        <item x="640"/>
        <item x="641"/>
        <item x="637"/>
        <item x="639"/>
        <item x="750"/>
        <item x="650"/>
        <item x="652"/>
        <item x="25"/>
        <item x="633"/>
        <item x="831"/>
        <item x="660"/>
        <item x="20"/>
        <item x="21"/>
        <item x="98"/>
        <item x="412"/>
        <item x="458"/>
        <item x="459"/>
        <item x="460"/>
        <item x="167"/>
        <item x="168"/>
        <item x="169"/>
        <item x="461"/>
        <item x="466"/>
        <item x="467"/>
        <item x="468"/>
        <item x="470"/>
        <item x="471"/>
        <item x="472"/>
        <item x="711"/>
        <item x="712"/>
        <item x="200"/>
        <item x="198"/>
        <item x="199"/>
        <item x="201"/>
        <item x="202"/>
        <item x="204"/>
        <item x="203"/>
        <item x="206"/>
        <item x="223"/>
        <item x="213"/>
        <item x="226"/>
        <item x="225"/>
        <item x="232"/>
        <item x="233"/>
        <item x="339"/>
        <item x="549"/>
        <item x="550"/>
        <item x="551"/>
        <item x="552"/>
        <item x="352"/>
        <item x="353"/>
        <item x="383"/>
        <item x="384"/>
        <item x="385"/>
        <item x="494"/>
        <item x="411"/>
        <item x="413"/>
        <item x="442"/>
        <item x="443"/>
        <item x="444"/>
        <item x="445"/>
        <item x="462"/>
        <item x="463"/>
        <item x="464"/>
        <item x="473"/>
        <item x="475"/>
        <item x="477"/>
        <item x="476"/>
        <item x="479"/>
        <item x="507"/>
        <item x="709"/>
        <item x="560"/>
        <item x="561"/>
        <item x="562"/>
        <item x="563"/>
        <item x="564"/>
        <item x="565"/>
        <item x="566"/>
        <item x="818"/>
        <item x="627"/>
        <item x="630"/>
        <item x="632"/>
        <item x="625"/>
        <item x="622"/>
        <item x="621"/>
        <item x="624"/>
        <item x="626"/>
        <item x="644"/>
        <item x="638"/>
        <item x="72"/>
        <item x="73"/>
        <item x="74"/>
        <item x="145"/>
        <item x="43"/>
        <item x="32"/>
        <item x="159"/>
        <item x="736"/>
        <item x="687"/>
        <item x="817"/>
        <item x="214"/>
        <item x="185"/>
        <item x="187"/>
        <item x="713"/>
        <item x="205"/>
        <item x="209"/>
        <item x="222"/>
        <item x="688"/>
        <item x="744"/>
        <item x="801"/>
        <item x="574"/>
        <item x="495"/>
        <item x="363"/>
        <item x="186"/>
        <item x="44"/>
        <item x="215"/>
        <item x="715"/>
        <item x="714"/>
        <item x="221"/>
        <item x="107"/>
        <item x="46"/>
        <item x="45"/>
        <item x="212"/>
        <item x="737"/>
        <item x="275"/>
        <item x="276"/>
        <item x="3"/>
        <item x="1"/>
        <item x="2"/>
        <item x="4"/>
        <item x="13"/>
        <item x="17"/>
        <item x="18"/>
        <item x="16"/>
        <item x="41"/>
        <item x="338"/>
        <item x="173"/>
        <item x="231"/>
        <item x="42"/>
        <item x="124"/>
        <item x="508"/>
        <item x="674"/>
        <item x="675"/>
        <item x="598"/>
        <item x="678"/>
        <item x="502"/>
        <item x="595"/>
        <item x="531"/>
        <item x="663"/>
        <item x="522"/>
        <item x="535"/>
        <item x="661"/>
        <item x="705"/>
        <item x="770"/>
        <item x="790"/>
        <item x="793"/>
        <item x="769"/>
        <item x="768"/>
        <item x="789"/>
        <item x="771"/>
        <item x="70"/>
        <item x="601"/>
        <item x="849"/>
      </items>
    </pivotField>
    <pivotField axis="axisRow" compact="0" outline="0" showAll="0" defaultSubtotal="0">
      <items count="41">
        <item x="17"/>
        <item x="39"/>
        <item x="5"/>
        <item x="11"/>
        <item x="27"/>
        <item x="36"/>
        <item x="8"/>
        <item x="21"/>
        <item x="2"/>
        <item x="32"/>
        <item x="0"/>
        <item x="30"/>
        <item x="16"/>
        <item x="1"/>
        <item x="3"/>
        <item x="10"/>
        <item x="13"/>
        <item x="14"/>
        <item x="15"/>
        <item x="6"/>
        <item x="9"/>
        <item x="35"/>
        <item x="33"/>
        <item x="18"/>
        <item x="34"/>
        <item x="20"/>
        <item x="24"/>
        <item x="7"/>
        <item x="29"/>
        <item x="25"/>
        <item x="28"/>
        <item x="31"/>
        <item x="23"/>
        <item x="19"/>
        <item x="37"/>
        <item x="26"/>
        <item x="22"/>
        <item x="38"/>
        <item x="4"/>
        <item x="12"/>
        <item x="40"/>
      </items>
    </pivotField>
    <pivotField axis="axisRow" compact="0" outline="0" showAll="0" defaultSubtotal="0">
      <items count="3">
        <item x="0"/>
        <item x="1"/>
        <item x="2"/>
      </items>
    </pivotField>
  </pivotFields>
  <rowFields count="8">
    <field x="3"/>
    <field x="0"/>
    <field x="4"/>
    <field x="5"/>
    <field x="6"/>
    <field x="1"/>
    <field x="2"/>
    <field x="7"/>
  </rowFields>
  <rowItems count="1106">
    <i>
      <x/>
      <x/>
      <x v="1"/>
      <x v="256"/>
      <x v="10"/>
      <x v="5"/>
      <x v="32"/>
      <x/>
    </i>
    <i r="1">
      <x v="1"/>
      <x v="2"/>
      <x v="814"/>
      <x v="10"/>
      <x v="6"/>
      <x v="40"/>
      <x/>
    </i>
    <i r="1">
      <x v="2"/>
      <x v="3"/>
      <x v="815"/>
      <x v="10"/>
      <x v="6"/>
      <x v="39"/>
      <x v="1"/>
    </i>
    <i r="1">
      <x v="4"/>
      <x v="5"/>
      <x v="816"/>
      <x v="10"/>
      <x v="6"/>
      <x v="39"/>
      <x/>
    </i>
    <i r="1">
      <x v="6"/>
      <x v="7"/>
      <x v="673"/>
      <x v="10"/>
      <x v="6"/>
      <x v="39"/>
      <x v="1"/>
    </i>
    <i r="1">
      <x v="7"/>
      <x v="8"/>
      <x v="674"/>
      <x v="10"/>
      <x v="6"/>
      <x v="39"/>
      <x/>
    </i>
    <i r="1">
      <x v="8"/>
      <x v="9"/>
      <x v="677"/>
      <x v="13"/>
      <x v="6"/>
      <x v="42"/>
      <x/>
    </i>
    <i r="1">
      <x v="12"/>
      <x v="14"/>
      <x v="671"/>
      <x v="10"/>
      <x v="6"/>
      <x v="40"/>
      <x/>
    </i>
    <i r="1">
      <x v="13"/>
      <x v="15"/>
      <x v="817"/>
      <x v="10"/>
      <x v="6"/>
      <x v="40"/>
      <x/>
    </i>
    <i r="1">
      <x v="14"/>
      <x v="16"/>
      <x v="684"/>
      <x v="10"/>
      <x v="5"/>
      <x v="32"/>
      <x/>
    </i>
    <i r="5">
      <x v="6"/>
      <x v="40"/>
      <x/>
    </i>
    <i r="1">
      <x v="16"/>
      <x v="18"/>
      <x v="820"/>
      <x v="10"/>
      <x v="6"/>
      <x v="42"/>
      <x/>
    </i>
    <i r="1">
      <x v="18"/>
      <x v="20"/>
      <x v="819"/>
      <x v="10"/>
      <x v="6"/>
      <x v="42"/>
      <x/>
    </i>
    <i r="1">
      <x v="21"/>
      <x v="23"/>
      <x v="700"/>
      <x v="10"/>
      <x v="6"/>
      <x v="39"/>
      <x/>
    </i>
    <i r="1">
      <x v="22"/>
      <x v="24"/>
      <x v="682"/>
      <x v="10"/>
      <x v="6"/>
      <x v="40"/>
      <x/>
    </i>
    <i r="1">
      <x v="23"/>
      <x v="25"/>
      <x v="683"/>
      <x v="10"/>
      <x v="6"/>
      <x v="39"/>
      <x/>
    </i>
    <i r="1">
      <x v="26"/>
      <x v="28"/>
      <x v="145"/>
      <x v="38"/>
      <x v="6"/>
      <x v="42"/>
      <x/>
    </i>
    <i r="1">
      <x v="28"/>
      <x v="30"/>
      <x v="12"/>
      <x v="8"/>
      <x v="4"/>
      <x v="26"/>
      <x/>
    </i>
    <i r="5">
      <x v="5"/>
      <x v="33"/>
      <x/>
    </i>
    <i r="1">
      <x v="32"/>
      <x v="34"/>
      <x v="617"/>
      <x v="19"/>
      <x v="4"/>
      <x v="26"/>
      <x/>
    </i>
    <i r="1">
      <x v="33"/>
      <x v="35"/>
      <x v="782"/>
      <x v="27"/>
      <x v="1"/>
      <x v="11"/>
      <x/>
    </i>
    <i r="1">
      <x v="40"/>
      <x v="42"/>
      <x v="2"/>
      <x v="10"/>
      <x v="6"/>
      <x v="41"/>
      <x/>
    </i>
    <i r="1">
      <x v="42"/>
      <x v="45"/>
      <x v="821"/>
      <x v="10"/>
      <x v="6"/>
      <x v="42"/>
      <x/>
    </i>
    <i r="1">
      <x v="44"/>
      <x v="47"/>
      <x v="781"/>
      <x v="27"/>
      <x v="1"/>
      <x v="11"/>
      <x/>
    </i>
    <i r="1">
      <x v="45"/>
      <x v="48"/>
      <x v="801"/>
      <x v="27"/>
      <x v="1"/>
      <x v="13"/>
      <x/>
    </i>
    <i r="1">
      <x v="46"/>
      <x v="49"/>
      <x v="808"/>
      <x v="27"/>
      <x v="1"/>
      <x v="13"/>
      <x/>
    </i>
    <i r="1">
      <x v="47"/>
      <x v="50"/>
      <x v="807"/>
      <x v="27"/>
      <x v="1"/>
      <x v="13"/>
      <x/>
    </i>
    <i r="1">
      <x v="48"/>
      <x v="51"/>
      <x v="661"/>
      <x v="27"/>
      <x v="1"/>
      <x v="13"/>
      <x/>
    </i>
    <i r="1">
      <x v="51"/>
      <x v="54"/>
      <x v="641"/>
      <x v="6"/>
      <x/>
      <x v="9"/>
      <x/>
    </i>
    <i r="1">
      <x v="52"/>
      <x v="55"/>
      <x v="643"/>
      <x v="6"/>
      <x/>
      <x v="9"/>
      <x/>
    </i>
    <i r="1">
      <x v="53"/>
      <x v="56"/>
      <x v="644"/>
      <x v="6"/>
      <x/>
      <x v="9"/>
      <x/>
    </i>
    <i r="1">
      <x v="54"/>
      <x v="57"/>
      <x v="645"/>
      <x v="6"/>
      <x/>
      <x v="9"/>
      <x/>
    </i>
    <i r="6">
      <x v="10"/>
      <x/>
    </i>
    <i r="1">
      <x v="55"/>
      <x v="58"/>
      <x v="646"/>
      <x v="6"/>
      <x/>
      <x v="9"/>
      <x/>
    </i>
    <i r="6">
      <x v="10"/>
      <x/>
    </i>
    <i r="1">
      <x v="56"/>
      <x v="59"/>
      <x v="642"/>
      <x v="6"/>
      <x/>
      <x v="9"/>
      <x/>
    </i>
    <i r="1">
      <x v="60"/>
      <x v="62"/>
      <x v="490"/>
      <x v="27"/>
      <x v="12"/>
      <x v="60"/>
      <x v="1"/>
    </i>
    <i r="1">
      <x v="62"/>
      <x v="64"/>
      <x v="156"/>
      <x v="20"/>
      <x v="3"/>
      <x v="21"/>
      <x/>
    </i>
    <i r="1">
      <x v="63"/>
      <x v="65"/>
      <x v="158"/>
      <x v="15"/>
      <x v="5"/>
      <x v="34"/>
      <x/>
    </i>
    <i r="1">
      <x v="64"/>
      <x v="66"/>
      <x v="501"/>
      <x v="3"/>
      <x v="8"/>
      <x v="54"/>
      <x/>
    </i>
    <i r="5">
      <x v="9"/>
      <x/>
      <x/>
    </i>
    <i r="1">
      <x v="65"/>
      <x v="67"/>
      <x v="503"/>
      <x v="39"/>
      <x v="9"/>
      <x/>
      <x/>
    </i>
    <i r="1">
      <x v="66"/>
      <x v="68"/>
      <x v="504"/>
      <x v="39"/>
      <x v="9"/>
      <x/>
      <x/>
    </i>
    <i r="1">
      <x v="67"/>
      <x v="69"/>
      <x v="343"/>
      <x v="16"/>
      <x v="8"/>
      <x v="53"/>
      <x/>
    </i>
    <i r="1">
      <x v="68"/>
      <x v="70"/>
      <x v="502"/>
      <x v="17"/>
      <x v="8"/>
      <x v="53"/>
      <x/>
    </i>
    <i r="1">
      <x v="69"/>
      <x v="71"/>
      <x v="276"/>
      <x v="18"/>
      <x v="8"/>
      <x v="53"/>
      <x/>
    </i>
    <i r="1">
      <x v="70"/>
      <x v="72"/>
      <x v="344"/>
      <x v="16"/>
      <x v="8"/>
      <x v="53"/>
      <x/>
    </i>
    <i r="1">
      <x v="71"/>
      <x v="73"/>
      <x v="847"/>
      <x v="12"/>
      <x v="3"/>
      <x v="23"/>
      <x/>
    </i>
    <i r="1">
      <x v="72"/>
      <x v="74"/>
      <x v="166"/>
      <x/>
      <x v="12"/>
      <x v="60"/>
      <x/>
    </i>
    <i r="1">
      <x v="76"/>
      <x v="79"/>
      <x v="613"/>
      <x/>
      <x v="12"/>
      <x v="60"/>
      <x v="1"/>
    </i>
    <i r="1">
      <x v="77"/>
      <x v="81"/>
      <x v="167"/>
      <x v="23"/>
      <x v="3"/>
      <x v="21"/>
      <x/>
    </i>
    <i r="6">
      <x v="22"/>
      <x/>
    </i>
    <i r="1">
      <x v="81"/>
      <x v="85"/>
      <x v="170"/>
      <x v="23"/>
      <x v="3"/>
      <x v="21"/>
      <x/>
    </i>
    <i r="6">
      <x v="22"/>
      <x/>
    </i>
    <i r="1">
      <x v="82"/>
      <x v="86"/>
      <x v="171"/>
      <x v="23"/>
      <x v="3"/>
      <x v="25"/>
      <x/>
    </i>
    <i r="1">
      <x v="83"/>
      <x v="87"/>
      <x v="29"/>
      <x v="23"/>
      <x v="3"/>
      <x v="21"/>
      <x/>
    </i>
    <i r="1">
      <x v="87"/>
      <x v="91"/>
      <x/>
      <x v="25"/>
      <x v="5"/>
      <x v="32"/>
      <x/>
    </i>
    <i r="1">
      <x v="88"/>
      <x v="92"/>
      <x v="141"/>
      <x v="7"/>
      <x/>
      <x v="10"/>
      <x/>
    </i>
    <i r="5">
      <x v="2"/>
      <x v="17"/>
      <x/>
    </i>
    <i r="6">
      <x v="18"/>
      <x/>
    </i>
    <i r="6">
      <x v="19"/>
      <x/>
    </i>
    <i r="6">
      <x v="20"/>
      <x/>
    </i>
    <i r="5">
      <x v="7"/>
      <x v="48"/>
      <x/>
    </i>
    <i r="5">
      <x v="8"/>
      <x v="55"/>
      <x/>
    </i>
    <i r="6">
      <x v="56"/>
      <x/>
    </i>
    <i r="1">
      <x v="100"/>
      <x v="108"/>
      <x v="648"/>
      <x v="32"/>
      <x/>
      <x v="9"/>
      <x/>
    </i>
    <i r="5">
      <x v="3"/>
      <x v="21"/>
      <x/>
    </i>
    <i r="6">
      <x v="22"/>
      <x/>
    </i>
    <i r="6">
      <x v="23"/>
      <x/>
    </i>
    <i r="6">
      <x v="25"/>
      <x/>
    </i>
    <i r="5">
      <x v="7"/>
      <x v="48"/>
      <x/>
    </i>
    <i r="5">
      <x v="8"/>
      <x v="53"/>
      <x/>
    </i>
    <i r="5">
      <x v="9"/>
      <x/>
      <x/>
    </i>
    <i r="1">
      <x v="101"/>
      <x v="109"/>
      <x v="190"/>
      <x v="32"/>
      <x v="8"/>
      <x v="54"/>
      <x v="1"/>
    </i>
    <i r="1">
      <x v="102"/>
      <x v="110"/>
      <x v="169"/>
      <x v="32"/>
      <x v="8"/>
      <x v="54"/>
      <x/>
    </i>
    <i r="1">
      <x v="103"/>
      <x v="111"/>
      <x v="318"/>
      <x v="27"/>
      <x/>
      <x v="10"/>
      <x/>
    </i>
    <i r="1">
      <x v="107"/>
      <x v="115"/>
      <x v="207"/>
      <x v="27"/>
      <x v="10"/>
      <x v="6"/>
      <x/>
    </i>
    <i r="1">
      <x v="108"/>
      <x v="116"/>
      <x v="806"/>
      <x/>
      <x v="6"/>
      <x v="39"/>
      <x/>
    </i>
    <i r="6">
      <x v="40"/>
      <x/>
    </i>
    <i r="1">
      <x v="109"/>
      <x v="117"/>
      <x v="10"/>
      <x v="8"/>
      <x v="5"/>
      <x v="33"/>
      <x/>
    </i>
    <i r="1">
      <x v="110"/>
      <x v="118"/>
      <x v="16"/>
      <x v="8"/>
      <x v="4"/>
      <x v="26"/>
      <x/>
    </i>
    <i r="1">
      <x v="112"/>
      <x v="120"/>
      <x v="11"/>
      <x v="8"/>
      <x v="4"/>
      <x v="26"/>
      <x/>
    </i>
    <i r="1">
      <x v="113"/>
      <x v="121"/>
      <x v="635"/>
      <x v="8"/>
      <x v="4"/>
      <x v="26"/>
      <x/>
    </i>
    <i r="1">
      <x v="114"/>
      <x v="122"/>
      <x v="14"/>
      <x v="8"/>
      <x v="4"/>
      <x v="26"/>
      <x/>
    </i>
    <i r="1">
      <x v="115"/>
      <x v="123"/>
      <x v="15"/>
      <x v="8"/>
      <x v="4"/>
      <x v="26"/>
      <x/>
    </i>
    <i r="1">
      <x v="119"/>
      <x v="127"/>
      <x v="37"/>
      <x v="8"/>
      <x v="4"/>
      <x v="26"/>
      <x/>
    </i>
    <i r="1">
      <x v="120"/>
      <x v="131"/>
      <x v="365"/>
      <x v="27"/>
      <x/>
      <x v="9"/>
      <x/>
    </i>
    <i r="1">
      <x v="124"/>
      <x v="135"/>
      <x v="213"/>
      <x v="27"/>
      <x v="12"/>
      <x v="60"/>
      <x/>
    </i>
    <i r="1">
      <x v="126"/>
      <x v="137"/>
      <x v="117"/>
      <x v="7"/>
      <x v="11"/>
      <x v="60"/>
      <x/>
    </i>
    <i r="1">
      <x v="127"/>
      <x v="138"/>
      <x v="618"/>
      <x v="27"/>
      <x v="11"/>
      <x v="60"/>
      <x/>
    </i>
    <i r="1">
      <x v="129"/>
      <x v="140"/>
      <x v="664"/>
      <x v="27"/>
      <x v="7"/>
      <x v="48"/>
      <x/>
    </i>
    <i r="1">
      <x v="130"/>
      <x v="141"/>
      <x v="220"/>
      <x v="27"/>
      <x/>
      <x v="9"/>
      <x/>
    </i>
    <i r="1">
      <x v="131"/>
      <x v="142"/>
      <x v="58"/>
      <x v="27"/>
      <x v="4"/>
      <x v="26"/>
      <x/>
    </i>
    <i r="1">
      <x v="134"/>
      <x v="145"/>
      <x v="60"/>
      <x v="27"/>
      <x v="3"/>
      <x v="24"/>
      <x/>
    </i>
    <i r="1">
      <x v="141"/>
      <x v="154"/>
      <x v="62"/>
      <x v="27"/>
      <x v="4"/>
      <x v="26"/>
      <x/>
    </i>
    <i r="1">
      <x v="142"/>
      <x v="155"/>
      <x v="583"/>
      <x v="27"/>
      <x/>
      <x v="9"/>
      <x/>
    </i>
    <i r="1">
      <x v="145"/>
      <x v="398"/>
      <x v="234"/>
      <x v="27"/>
      <x v="3"/>
      <x v="24"/>
      <x/>
    </i>
    <i r="1">
      <x v="146"/>
      <x v="164"/>
      <x v="780"/>
      <x v="27"/>
      <x v="1"/>
      <x v="13"/>
      <x/>
    </i>
    <i r="1">
      <x v="147"/>
      <x v="165"/>
      <x v="657"/>
      <x v="27"/>
      <x v="1"/>
      <x v="13"/>
      <x/>
    </i>
    <i r="1">
      <x v="148"/>
      <x v="166"/>
      <x v="658"/>
      <x v="27"/>
      <x v="1"/>
      <x v="13"/>
      <x/>
    </i>
    <i r="1">
      <x v="149"/>
      <x v="305"/>
      <x v="124"/>
      <x v="26"/>
      <x v="8"/>
      <x v="54"/>
      <x/>
    </i>
    <i r="1">
      <x v="150"/>
      <x v="279"/>
      <x v="311"/>
      <x v="27"/>
      <x v="8"/>
      <x v="54"/>
      <x v="1"/>
    </i>
    <i r="1">
      <x v="151"/>
      <x v="167"/>
      <x v="237"/>
      <x v="27"/>
      <x v="3"/>
      <x v="23"/>
      <x/>
    </i>
    <i r="1">
      <x v="153"/>
      <x v="169"/>
      <x v="522"/>
      <x v="27"/>
      <x v="3"/>
      <x v="22"/>
      <x/>
    </i>
    <i r="6">
      <x v="24"/>
      <x/>
    </i>
    <i r="1">
      <x v="154"/>
      <x v="170"/>
      <x v="243"/>
      <x v="27"/>
      <x v="11"/>
      <x v="60"/>
      <x/>
    </i>
    <i r="1">
      <x v="156"/>
      <x v="175"/>
      <x v="245"/>
      <x v="27"/>
      <x v="12"/>
      <x v="60"/>
      <x v="1"/>
    </i>
    <i r="1">
      <x v="157"/>
      <x v="176"/>
      <x v="420"/>
      <x v="27"/>
      <x v="12"/>
      <x v="60"/>
      <x/>
    </i>
    <i r="1">
      <x v="158"/>
      <x v="177"/>
      <x v="39"/>
      <x v="27"/>
      <x v="12"/>
      <x v="60"/>
      <x/>
    </i>
    <i r="1">
      <x v="159"/>
      <x v="178"/>
      <x v="382"/>
      <x v="27"/>
      <x v="3"/>
      <x v="24"/>
      <x/>
    </i>
    <i r="1">
      <x v="160"/>
      <x v="179"/>
      <x v="783"/>
      <x v="27"/>
      <x v="1"/>
      <x v="13"/>
      <x/>
    </i>
    <i r="1">
      <x v="161"/>
      <x v="182"/>
      <x v="252"/>
      <x v="27"/>
      <x/>
      <x v="10"/>
      <x/>
    </i>
    <i r="1">
      <x v="163"/>
      <x v="184"/>
      <x v="350"/>
      <x v="27"/>
      <x/>
      <x v="9"/>
      <x v="1"/>
    </i>
    <i r="6">
      <x v="10"/>
      <x v="1"/>
    </i>
    <i r="1">
      <x v="164"/>
      <x v="185"/>
      <x v="258"/>
      <x v="10"/>
      <x v="5"/>
      <x v="31"/>
      <x/>
    </i>
    <i r="1">
      <x v="165"/>
      <x v="186"/>
      <x v="259"/>
      <x v="10"/>
      <x v="5"/>
      <x v="31"/>
      <x/>
    </i>
    <i r="1">
      <x v="166"/>
      <x v="187"/>
      <x v="260"/>
      <x v="10"/>
      <x v="5"/>
      <x v="31"/>
      <x/>
    </i>
    <i r="1">
      <x v="167"/>
      <x v="188"/>
      <x v="261"/>
      <x v="10"/>
      <x v="5"/>
      <x v="31"/>
      <x/>
    </i>
    <i r="1">
      <x v="168"/>
      <x v="189"/>
      <x v="706"/>
      <x v="27"/>
      <x v="6"/>
      <x v="42"/>
      <x/>
    </i>
    <i r="1">
      <x v="169"/>
      <x v="190"/>
      <x v="707"/>
      <x v="27"/>
      <x v="6"/>
      <x v="42"/>
      <x/>
    </i>
    <i r="1">
      <x v="170"/>
      <x v="191"/>
      <x v="708"/>
      <x v="27"/>
      <x v="6"/>
      <x v="42"/>
      <x/>
    </i>
    <i r="1">
      <x v="171"/>
      <x v="192"/>
      <x v="70"/>
      <x v="27"/>
      <x v="4"/>
      <x v="26"/>
      <x/>
    </i>
    <i r="1">
      <x v="173"/>
      <x v="194"/>
      <x v="264"/>
      <x v="27"/>
      <x v="12"/>
      <x v="60"/>
      <x/>
    </i>
    <i r="1">
      <x v="174"/>
      <x v="195"/>
      <x v="823"/>
      <x v="27"/>
      <x v="6"/>
      <x v="42"/>
      <x/>
    </i>
    <i r="1">
      <x v="175"/>
      <x v="196"/>
      <x v="559"/>
      <x v="27"/>
      <x v="3"/>
      <x v="21"/>
      <x/>
    </i>
    <i r="1">
      <x v="177"/>
      <x v="200"/>
      <x v="273"/>
      <x v="27"/>
      <x/>
      <x v="9"/>
      <x/>
    </i>
    <i r="5">
      <x v="12"/>
      <x v="60"/>
      <x/>
    </i>
    <i r="1">
      <x v="180"/>
      <x v="205"/>
      <x v="73"/>
      <x v="27"/>
      <x v="4"/>
      <x v="26"/>
      <x/>
    </i>
    <i r="1">
      <x v="183"/>
      <x v="208"/>
      <x v="144"/>
      <x v="29"/>
      <x v="2"/>
      <x v="18"/>
      <x/>
    </i>
    <i r="6">
      <x v="20"/>
      <x/>
    </i>
    <i r="1">
      <x v="184"/>
      <x v="209"/>
      <x v="281"/>
      <x v="27"/>
      <x v="6"/>
      <x v="41"/>
      <x/>
    </i>
    <i r="1">
      <x v="186"/>
      <x v="211"/>
      <x v="788"/>
      <x v="27"/>
      <x v="1"/>
      <x v="13"/>
      <x/>
    </i>
    <i r="1">
      <x v="187"/>
      <x v="212"/>
      <x v="800"/>
      <x v="27"/>
      <x v="1"/>
      <x v="13"/>
      <x/>
    </i>
    <i r="1">
      <x v="188"/>
      <x v="213"/>
      <x v="789"/>
      <x v="27"/>
      <x v="1"/>
      <x v="13"/>
      <x/>
    </i>
    <i r="1">
      <x v="189"/>
      <x v="215"/>
      <x v="460"/>
      <x v="27"/>
      <x/>
      <x v="9"/>
      <x/>
    </i>
    <i r="6">
      <x v="10"/>
      <x/>
    </i>
    <i r="1">
      <x v="190"/>
      <x v="218"/>
      <x v="63"/>
      <x v="27"/>
      <x v="4"/>
      <x v="26"/>
      <x/>
    </i>
    <i r="1">
      <x v="193"/>
      <x v="223"/>
      <x v="77"/>
      <x v="27"/>
      <x v="4"/>
      <x v="26"/>
      <x/>
    </i>
    <i r="1">
      <x v="198"/>
      <x v="234"/>
      <x v="294"/>
      <x v="27"/>
      <x v="2"/>
      <x v="17"/>
      <x/>
    </i>
    <i r="1">
      <x v="199"/>
      <x v="238"/>
      <x v="719"/>
      <x v="27"/>
      <x v="6"/>
      <x v="42"/>
      <x/>
    </i>
    <i r="1">
      <x v="200"/>
      <x v="241"/>
      <x v="720"/>
      <x v="27"/>
      <x v="6"/>
      <x v="40"/>
      <x/>
    </i>
    <i r="1">
      <x v="202"/>
      <x v="243"/>
      <x v="721"/>
      <x v="27"/>
      <x v="6"/>
      <x v="40"/>
      <x/>
    </i>
    <i r="1">
      <x v="203"/>
      <x v="244"/>
      <x v="722"/>
      <x v="27"/>
      <x v="6"/>
      <x v="39"/>
      <x/>
    </i>
    <i r="1">
      <x v="204"/>
      <x v="245"/>
      <x v="724"/>
      <x v="27"/>
      <x v="6"/>
      <x v="42"/>
      <x/>
    </i>
    <i r="1">
      <x v="206"/>
      <x v="247"/>
      <x v="791"/>
      <x v="27"/>
      <x v="1"/>
      <x v="13"/>
      <x/>
    </i>
    <i r="1">
      <x v="208"/>
      <x v="249"/>
      <x v="660"/>
      <x v="27"/>
      <x v="1"/>
      <x v="13"/>
      <x/>
    </i>
    <i r="1">
      <x v="209"/>
      <x v="250"/>
      <x v="659"/>
      <x v="27"/>
      <x v="1"/>
      <x v="13"/>
      <x/>
    </i>
    <i r="1">
      <x v="210"/>
      <x v="251"/>
      <x v="792"/>
      <x/>
      <x v="1"/>
      <x v="13"/>
      <x/>
    </i>
    <i r="1">
      <x v="211"/>
      <x v="252"/>
      <x v="299"/>
      <x v="27"/>
      <x v="3"/>
      <x v="24"/>
      <x/>
    </i>
    <i r="1">
      <x v="212"/>
      <x v="253"/>
      <x v="300"/>
      <x v="27"/>
      <x v="12"/>
      <x v="60"/>
      <x/>
    </i>
    <i r="1">
      <x v="213"/>
      <x v="254"/>
      <x v="809"/>
      <x v="27"/>
      <x v="1"/>
      <x v="12"/>
      <x/>
    </i>
    <i r="1">
      <x v="215"/>
      <x v="256"/>
      <x v="787"/>
      <x v="27"/>
      <x v="1"/>
      <x v="12"/>
      <x/>
    </i>
    <i r="1">
      <x v="216"/>
      <x v="257"/>
      <x v="802"/>
      <x v="27"/>
      <x v="1"/>
      <x v="13"/>
      <x/>
    </i>
    <i r="1">
      <x v="217"/>
      <x v="258"/>
      <x v="163"/>
      <x v="27"/>
      <x v="8"/>
      <x v="56"/>
      <x/>
    </i>
    <i r="1">
      <x v="218"/>
      <x v="259"/>
      <x v="298"/>
      <x v="27"/>
      <x v="8"/>
      <x v="53"/>
      <x/>
    </i>
    <i r="5">
      <x v="9"/>
      <x/>
      <x/>
    </i>
    <i r="1">
      <x v="219"/>
      <x v="260"/>
      <x v="304"/>
      <x v="26"/>
      <x v="5"/>
      <x v="31"/>
      <x/>
    </i>
    <i r="1">
      <x v="220"/>
      <x v="261"/>
      <x v="140"/>
      <x v="7"/>
      <x/>
      <x v="9"/>
      <x/>
    </i>
    <i r="6">
      <x v="10"/>
      <x/>
    </i>
    <i r="1">
      <x v="221"/>
      <x v="560"/>
      <x v="515"/>
      <x v="27"/>
      <x v="8"/>
      <x v="54"/>
      <x/>
    </i>
    <i r="1">
      <x v="222"/>
      <x v="262"/>
      <x v="805"/>
      <x v="27"/>
      <x v="1"/>
      <x v="13"/>
      <x/>
    </i>
    <i r="1">
      <x v="223"/>
      <x v="263"/>
      <x v="793"/>
      <x v="27"/>
      <x v="1"/>
      <x v="13"/>
      <x/>
    </i>
    <i r="1">
      <x v="224"/>
      <x v="264"/>
      <x v="726"/>
      <x v="27"/>
      <x v="6"/>
      <x v="42"/>
      <x/>
    </i>
    <i r="1">
      <x v="229"/>
      <x v="273"/>
      <x v="309"/>
      <x v="27"/>
      <x v="8"/>
      <x v="54"/>
      <x/>
    </i>
    <i r="1">
      <x v="230"/>
      <x v="281"/>
      <x v="82"/>
      <x v="27"/>
      <x v="4"/>
      <x v="26"/>
      <x/>
    </i>
    <i r="1">
      <x v="232"/>
      <x v="284"/>
      <x v="824"/>
      <x v="27"/>
      <x v="6"/>
      <x v="40"/>
      <x/>
    </i>
    <i r="1">
      <x v="234"/>
      <x v="286"/>
      <x v="731"/>
      <x v="27"/>
      <x v="6"/>
      <x v="42"/>
      <x/>
    </i>
    <i r="1">
      <x v="237"/>
      <x v="289"/>
      <x v="321"/>
      <x v="27"/>
      <x v="3"/>
      <x v="22"/>
      <x/>
    </i>
    <i r="1">
      <x v="239"/>
      <x v="291"/>
      <x v="84"/>
      <x v="27"/>
      <x v="3"/>
      <x v="22"/>
      <x/>
    </i>
    <i r="1">
      <x v="242"/>
      <x v="294"/>
      <x v="323"/>
      <x v="27"/>
      <x v="12"/>
      <x v="60"/>
      <x/>
    </i>
    <i r="1">
      <x v="245"/>
      <x v="297"/>
      <x v="324"/>
      <x v="27"/>
      <x v="6"/>
      <x v="41"/>
      <x/>
    </i>
    <i r="1">
      <x v="246"/>
      <x v="298"/>
      <x v="325"/>
      <x v="27"/>
      <x v="5"/>
      <x v="32"/>
      <x/>
    </i>
    <i r="1">
      <x v="247"/>
      <x v="299"/>
      <x v="326"/>
      <x v="27"/>
      <x v="5"/>
      <x v="33"/>
      <x/>
    </i>
    <i r="1">
      <x v="248"/>
      <x v="300"/>
      <x v="327"/>
      <x v="27"/>
      <x v="10"/>
      <x v="7"/>
      <x/>
    </i>
    <i r="1">
      <x v="249"/>
      <x v="301"/>
      <x v="328"/>
      <x v="27"/>
      <x/>
      <x v="10"/>
      <x/>
    </i>
    <i r="1">
      <x v="250"/>
      <x v="277"/>
      <x v="310"/>
      <x v="27"/>
      <x v="8"/>
      <x v="54"/>
      <x/>
    </i>
    <i r="1">
      <x v="251"/>
      <x v="278"/>
      <x v="313"/>
      <x v="27"/>
      <x v="8"/>
      <x v="54"/>
      <x/>
    </i>
    <i r="1">
      <x v="252"/>
      <x v="275"/>
      <x v="308"/>
      <x v="27"/>
      <x v="8"/>
      <x v="54"/>
      <x/>
    </i>
    <i r="1">
      <x v="253"/>
      <x v="303"/>
      <x v="128"/>
      <x v="27"/>
      <x v="12"/>
      <x v="60"/>
      <x/>
    </i>
    <i r="1">
      <x v="260"/>
      <x v="314"/>
      <x v="85"/>
      <x v="27"/>
      <x v="3"/>
      <x v="24"/>
      <x/>
    </i>
    <i r="1">
      <x v="261"/>
      <x v="315"/>
      <x v="338"/>
      <x v="27"/>
      <x v="4"/>
      <x v="26"/>
      <x/>
    </i>
    <i r="1">
      <x v="268"/>
      <x v="323"/>
      <x v="351"/>
      <x v="27"/>
      <x/>
      <x v="9"/>
      <x/>
    </i>
    <i r="6">
      <x v="10"/>
      <x/>
    </i>
    <i r="1">
      <x v="269"/>
      <x v="324"/>
      <x v="361"/>
      <x v="27"/>
      <x v="3"/>
      <x v="22"/>
      <x/>
    </i>
    <i r="1">
      <x v="270"/>
      <x v="325"/>
      <x v="364"/>
      <x v="29"/>
      <x/>
      <x v="9"/>
      <x/>
    </i>
    <i r="6">
      <x v="10"/>
      <x/>
    </i>
    <i r="1">
      <x v="271"/>
      <x v="326"/>
      <x v="355"/>
      <x v="29"/>
      <x/>
      <x v="10"/>
      <x/>
    </i>
    <i r="5">
      <x v="2"/>
      <x v="17"/>
      <x/>
    </i>
    <i r="6">
      <x v="19"/>
      <x/>
    </i>
    <i r="6">
      <x v="20"/>
      <x/>
    </i>
    <i r="5">
      <x v="7"/>
      <x v="48"/>
      <x/>
    </i>
    <i r="5">
      <x v="8"/>
      <x v="55"/>
      <x/>
    </i>
    <i r="1">
      <x v="272"/>
      <x v="327"/>
      <x v="357"/>
      <x v="29"/>
      <x/>
      <x v="9"/>
      <x/>
    </i>
    <i r="6">
      <x v="10"/>
      <x/>
    </i>
    <i r="5">
      <x v="2"/>
      <x v="17"/>
      <x/>
    </i>
    <i r="6">
      <x v="18"/>
      <x/>
    </i>
    <i r="6">
      <x v="19"/>
      <x/>
    </i>
    <i r="6">
      <x v="20"/>
      <x/>
    </i>
    <i r="5">
      <x v="7"/>
      <x v="48"/>
      <x/>
    </i>
    <i r="5">
      <x v="8"/>
      <x v="55"/>
      <x/>
    </i>
    <i r="1">
      <x v="273"/>
      <x v="328"/>
      <x v="359"/>
      <x v="29"/>
      <x/>
      <x v="9"/>
      <x/>
    </i>
    <i r="6">
      <x v="10"/>
      <x/>
    </i>
    <i r="5">
      <x v="2"/>
      <x v="17"/>
      <x/>
    </i>
    <i r="6">
      <x v="18"/>
      <x/>
    </i>
    <i r="6">
      <x v="19"/>
      <x/>
    </i>
    <i r="6">
      <x v="20"/>
      <x/>
    </i>
    <i r="5">
      <x v="7"/>
      <x v="48"/>
      <x/>
    </i>
    <i r="1">
      <x v="274"/>
      <x v="329"/>
      <x v="360"/>
      <x v="29"/>
      <x v="2"/>
      <x v="19"/>
      <x/>
    </i>
    <i r="1">
      <x v="275"/>
      <x v="330"/>
      <x v="358"/>
      <x v="29"/>
      <x v="2"/>
      <x v="19"/>
      <x/>
    </i>
    <i r="6">
      <x v="20"/>
      <x/>
    </i>
    <i r="1">
      <x v="276"/>
      <x v="331"/>
      <x v="811"/>
      <x v="29"/>
      <x/>
      <x v="10"/>
      <x/>
    </i>
    <i r="5">
      <x v="2"/>
      <x v="17"/>
      <x/>
    </i>
    <i r="6">
      <x v="18"/>
      <x/>
    </i>
    <i r="6">
      <x v="19"/>
      <x/>
    </i>
    <i r="6">
      <x v="20"/>
      <x/>
    </i>
    <i r="5">
      <x v="8"/>
      <x v="56"/>
      <x/>
    </i>
    <i r="1">
      <x v="277"/>
      <x v="332"/>
      <x v="812"/>
      <x v="29"/>
      <x/>
      <x v="10"/>
      <x/>
    </i>
    <i r="5">
      <x v="2"/>
      <x v="17"/>
      <x/>
    </i>
    <i r="6">
      <x v="18"/>
      <x/>
    </i>
    <i r="6">
      <x v="19"/>
      <x/>
    </i>
    <i r="6">
      <x v="20"/>
      <x/>
    </i>
    <i r="5">
      <x v="8"/>
      <x v="56"/>
      <x/>
    </i>
    <i r="1">
      <x v="278"/>
      <x v="333"/>
      <x v="356"/>
      <x v="29"/>
      <x v="3"/>
      <x v="21"/>
      <x/>
    </i>
    <i r="6">
      <x v="22"/>
      <x/>
    </i>
    <i r="5">
      <x v="8"/>
      <x v="56"/>
      <x/>
    </i>
    <i r="1">
      <x v="279"/>
      <x v="336"/>
      <x v="228"/>
      <x v="27"/>
      <x v="9"/>
      <x/>
      <x/>
    </i>
    <i r="1">
      <x v="283"/>
      <x v="341"/>
      <x v="160"/>
      <x v="27"/>
      <x/>
      <x v="10"/>
      <x/>
    </i>
    <i r="1">
      <x v="285"/>
      <x v="343"/>
      <x v="262"/>
      <x v="27"/>
      <x v="9"/>
      <x/>
      <x/>
    </i>
    <i r="1">
      <x v="287"/>
      <x v="345"/>
      <x v="268"/>
      <x v="27"/>
      <x v="8"/>
      <x v="56"/>
      <x/>
    </i>
    <i r="1">
      <x v="288"/>
      <x v="346"/>
      <x v="279"/>
      <x v="27"/>
      <x v="9"/>
      <x/>
      <x/>
    </i>
    <i r="1">
      <x v="289"/>
      <x v="349"/>
      <x v="354"/>
      <x v="27"/>
      <x v="2"/>
      <x v="19"/>
      <x/>
    </i>
    <i r="6">
      <x v="20"/>
      <x/>
    </i>
    <i r="1">
      <x v="290"/>
      <x v="350"/>
      <x v="293"/>
      <x v="29"/>
      <x/>
      <x v="9"/>
      <x/>
    </i>
    <i r="6">
      <x v="10"/>
      <x/>
    </i>
    <i r="5">
      <x v="2"/>
      <x v="17"/>
      <x/>
    </i>
    <i r="6">
      <x v="18"/>
      <x/>
    </i>
    <i r="6">
      <x v="19"/>
      <x/>
    </i>
    <i r="6">
      <x v="20"/>
      <x/>
    </i>
    <i r="5">
      <x v="7"/>
      <x v="48"/>
      <x/>
    </i>
    <i r="5">
      <x v="8"/>
      <x v="55"/>
      <x/>
    </i>
    <i r="1">
      <x v="291"/>
      <x v="351"/>
      <x v="142"/>
      <x v="27"/>
      <x v="2"/>
      <x v="18"/>
      <x/>
    </i>
    <i r="1">
      <x v="294"/>
      <x v="354"/>
      <x v="616"/>
      <x v="29"/>
      <x v="2"/>
      <x v="17"/>
      <x/>
    </i>
    <i r="6">
      <x v="20"/>
      <x/>
    </i>
    <i r="1">
      <x v="295"/>
      <x v="334"/>
      <x v="366"/>
      <x v="27"/>
      <x/>
      <x v="9"/>
      <x/>
    </i>
    <i r="1">
      <x v="298"/>
      <x v="358"/>
      <x v="434"/>
      <x v="27"/>
      <x v="9"/>
      <x/>
      <x/>
    </i>
    <i r="1">
      <x v="303"/>
      <x v="363"/>
      <x v="372"/>
      <x v="7"/>
      <x/>
      <x v="9"/>
      <x/>
    </i>
    <i r="6">
      <x v="10"/>
      <x/>
    </i>
    <i r="1">
      <x v="304"/>
      <x v="364"/>
      <x v="373"/>
      <x v="27"/>
      <x/>
      <x v="9"/>
      <x/>
    </i>
    <i r="1">
      <x v="305"/>
      <x v="365"/>
      <x v="374"/>
      <x v="27"/>
      <x/>
      <x v="9"/>
      <x/>
    </i>
    <i r="1">
      <x v="306"/>
      <x v="366"/>
      <x v="486"/>
      <x v="27"/>
      <x v="9"/>
      <x/>
      <x v="1"/>
    </i>
    <i r="1">
      <x v="307"/>
      <x v="367"/>
      <x v="485"/>
      <x v="27"/>
      <x v="9"/>
      <x/>
      <x/>
    </i>
    <i r="1">
      <x v="308"/>
      <x v="368"/>
      <x v="254"/>
      <x v="27"/>
      <x v="9"/>
      <x/>
      <x/>
    </i>
    <i r="1">
      <x v="309"/>
      <x v="369"/>
      <x v="381"/>
      <x v="27"/>
      <x v="9"/>
      <x/>
      <x/>
    </i>
    <i r="1">
      <x v="310"/>
      <x v="370"/>
      <x v="400"/>
      <x v="27"/>
      <x v="9"/>
      <x/>
      <x/>
    </i>
    <i r="1">
      <x v="313"/>
      <x v="373"/>
      <x v="527"/>
      <x v="27"/>
      <x/>
      <x v="9"/>
      <x/>
    </i>
    <i r="6">
      <x v="10"/>
      <x/>
    </i>
    <i r="1">
      <x v="314"/>
      <x v="374"/>
      <x v="528"/>
      <x v="27"/>
      <x/>
      <x v="9"/>
      <x/>
    </i>
    <i r="6">
      <x v="10"/>
      <x/>
    </i>
    <i r="1">
      <x v="315"/>
      <x v="375"/>
      <x v="599"/>
      <x v="27"/>
      <x v="9"/>
      <x/>
      <x/>
    </i>
    <i r="1">
      <x v="320"/>
      <x v="381"/>
      <x v="565"/>
      <x v="27"/>
      <x v="8"/>
      <x v="53"/>
      <x/>
    </i>
    <i r="1">
      <x v="323"/>
      <x v="384"/>
      <x v="377"/>
      <x v="27"/>
      <x v="12"/>
      <x v="60"/>
      <x/>
    </i>
    <i r="1">
      <x v="324"/>
      <x v="385"/>
      <x v="378"/>
      <x v="27"/>
      <x/>
      <x v="9"/>
      <x/>
    </i>
    <i r="1">
      <x v="325"/>
      <x v="386"/>
      <x v="380"/>
      <x v="27"/>
      <x/>
      <x v="9"/>
      <x/>
    </i>
    <i r="1">
      <x v="326"/>
      <x v="388"/>
      <x v="329"/>
      <x v="27"/>
      <x v="12"/>
      <x v="60"/>
      <x v="1"/>
    </i>
    <i r="1">
      <x v="327"/>
      <x v="389"/>
      <x v="383"/>
      <x v="27"/>
      <x v="12"/>
      <x v="60"/>
      <x/>
    </i>
    <i r="1">
      <x v="328"/>
      <x v="390"/>
      <x v="362"/>
      <x v="29"/>
      <x v="8"/>
      <x v="55"/>
      <x/>
    </i>
    <i r="1">
      <x v="329"/>
      <x v="391"/>
      <x v="384"/>
      <x v="27"/>
      <x v="8"/>
      <x v="54"/>
      <x/>
    </i>
    <i r="1">
      <x v="330"/>
      <x v="392"/>
      <x v="385"/>
      <x v="27"/>
      <x v="11"/>
      <x v="60"/>
      <x/>
    </i>
    <i r="1">
      <x v="333"/>
      <x v="394"/>
      <x v="623"/>
      <x v="7"/>
      <x v="12"/>
      <x v="60"/>
      <x v="1"/>
    </i>
    <i r="1">
      <x v="336"/>
      <x v="396"/>
      <x v="322"/>
      <x v="27"/>
      <x v="12"/>
      <x v="60"/>
      <x/>
    </i>
    <i r="1">
      <x v="337"/>
      <x v="399"/>
      <x v="392"/>
      <x v="27"/>
      <x v="12"/>
      <x v="60"/>
      <x/>
    </i>
    <i r="3">
      <x v="393"/>
      <x v="27"/>
      <x v="12"/>
      <x v="60"/>
      <x/>
    </i>
    <i r="1">
      <x v="341"/>
      <x v="403"/>
      <x v="86"/>
      <x v="27"/>
      <x v="4"/>
      <x v="26"/>
      <x/>
    </i>
    <i r="1">
      <x v="342"/>
      <x v="404"/>
      <x v="394"/>
      <x v="27"/>
      <x v="6"/>
      <x v="41"/>
      <x/>
    </i>
    <i r="1">
      <x v="343"/>
      <x v="405"/>
      <x v="129"/>
      <x v="27"/>
      <x/>
      <x v="9"/>
      <x/>
    </i>
    <i r="6">
      <x v="10"/>
      <x/>
    </i>
    <i r="5">
      <x v="2"/>
      <x v="17"/>
      <x/>
    </i>
    <i r="6">
      <x v="18"/>
      <x/>
    </i>
    <i r="6">
      <x v="19"/>
      <x/>
    </i>
    <i r="6">
      <x v="20"/>
      <x/>
    </i>
    <i r="1">
      <x v="345"/>
      <x v="408"/>
      <x v="408"/>
      <x v="27"/>
      <x v="3"/>
      <x v="24"/>
      <x/>
    </i>
    <i r="1">
      <x v="346"/>
      <x v="409"/>
      <x v="370"/>
      <x v="27"/>
      <x v="3"/>
      <x v="24"/>
      <x/>
    </i>
    <i r="1">
      <x v="347"/>
      <x v="410"/>
      <x v="403"/>
      <x v="27"/>
      <x/>
      <x v="9"/>
      <x/>
    </i>
    <i r="1">
      <x v="353"/>
      <x v="418"/>
      <x v="738"/>
      <x v="27"/>
      <x v="6"/>
      <x v="39"/>
      <x/>
    </i>
    <i r="6">
      <x v="40"/>
      <x/>
    </i>
    <i r="6">
      <x v="42"/>
      <x/>
    </i>
    <i r="1">
      <x v="356"/>
      <x v="422"/>
      <x v="523"/>
      <x v="27"/>
      <x v="3"/>
      <x v="24"/>
      <x/>
    </i>
    <i r="1">
      <x v="357"/>
      <x v="423"/>
      <x v="456"/>
      <x v="27"/>
      <x v="3"/>
      <x v="22"/>
      <x/>
    </i>
    <i r="6">
      <x v="24"/>
      <x/>
    </i>
    <i r="1">
      <x v="359"/>
      <x v="425"/>
      <x v="238"/>
      <x v="4"/>
      <x v="8"/>
      <x v="54"/>
      <x/>
    </i>
    <i r="1">
      <x v="360"/>
      <x v="427"/>
      <x v="594"/>
      <x v="27"/>
      <x v="8"/>
      <x v="54"/>
      <x/>
    </i>
    <i r="1">
      <x v="361"/>
      <x v="428"/>
      <x v="225"/>
      <x v="27"/>
      <x v="7"/>
      <x v="48"/>
      <x/>
    </i>
    <i r="5">
      <x v="8"/>
      <x v="53"/>
      <x/>
    </i>
    <i r="5">
      <x v="9"/>
      <x/>
      <x/>
    </i>
    <i r="1">
      <x v="362"/>
      <x v="426"/>
      <x v="263"/>
      <x v="27"/>
      <x v="8"/>
      <x v="54"/>
      <x/>
    </i>
    <i r="1">
      <x v="363"/>
      <x v="429"/>
      <x v="799"/>
      <x v="27"/>
      <x v="1"/>
      <x v="12"/>
      <x/>
    </i>
    <i r="1">
      <x v="364"/>
      <x v="430"/>
      <x v="413"/>
      <x v="27"/>
      <x/>
      <x v="9"/>
      <x/>
    </i>
    <i r="1">
      <x v="366"/>
      <x v="432"/>
      <x v="414"/>
      <x v="27"/>
      <x v="12"/>
      <x v="60"/>
      <x/>
    </i>
    <i r="1">
      <x v="367"/>
      <x v="433"/>
      <x v="415"/>
      <x v="27"/>
      <x v="12"/>
      <x v="60"/>
      <x/>
    </i>
    <i r="1">
      <x v="372"/>
      <x v="441"/>
      <x v="95"/>
      <x v="27"/>
      <x v="4"/>
      <x v="26"/>
      <x/>
    </i>
    <i r="1">
      <x v="373"/>
      <x v="442"/>
      <x v="421"/>
      <x v="27"/>
      <x v="8"/>
      <x v="53"/>
      <x/>
    </i>
    <i r="1">
      <x v="374"/>
      <x v="443"/>
      <x v="422"/>
      <x v="27"/>
      <x/>
      <x v="10"/>
      <x/>
    </i>
    <i r="1">
      <x v="375"/>
      <x v="444"/>
      <x v="423"/>
      <x v="27"/>
      <x v="10"/>
      <x v="7"/>
      <x/>
    </i>
    <i r="1">
      <x v="376"/>
      <x v="445"/>
      <x v="424"/>
      <x v="27"/>
      <x v="6"/>
      <x v="41"/>
      <x/>
    </i>
    <i r="1">
      <x v="377"/>
      <x v="446"/>
      <x v="425"/>
      <x v="27"/>
      <x v="5"/>
      <x v="33"/>
      <x/>
    </i>
    <i r="1">
      <x v="378"/>
      <x v="448"/>
      <x v="427"/>
      <x v="27"/>
      <x/>
      <x v="10"/>
      <x/>
    </i>
    <i r="1">
      <x v="379"/>
      <x v="449"/>
      <x v="428"/>
      <x v="27"/>
      <x v="5"/>
      <x v="32"/>
      <x/>
    </i>
    <i r="1">
      <x v="380"/>
      <x v="450"/>
      <x v="430"/>
      <x v="27"/>
      <x v="5"/>
      <x v="34"/>
      <x/>
    </i>
    <i r="1">
      <x v="381"/>
      <x v="451"/>
      <x v="104"/>
      <x v="27"/>
      <x v="6"/>
      <x v="40"/>
      <x/>
    </i>
    <i r="1">
      <x v="382"/>
      <x v="452"/>
      <x v="431"/>
      <x v="27"/>
      <x v="6"/>
      <x v="41"/>
      <x/>
    </i>
    <i r="1">
      <x v="383"/>
      <x v="453"/>
      <x v="739"/>
      <x v="27"/>
      <x v="6"/>
      <x v="40"/>
      <x/>
    </i>
    <i r="1">
      <x v="385"/>
      <x v="455"/>
      <x v="741"/>
      <x v="27"/>
      <x v="6"/>
      <x v="39"/>
      <x/>
    </i>
    <i r="1">
      <x v="387"/>
      <x v="458"/>
      <x v="93"/>
      <x v="27"/>
      <x v="4"/>
      <x v="26"/>
      <x/>
    </i>
    <i r="1">
      <x v="389"/>
      <x v="462"/>
      <x v="92"/>
      <x v="27"/>
      <x v="4"/>
      <x v="26"/>
      <x/>
    </i>
    <i r="1">
      <x v="400"/>
      <x v="474"/>
      <x v="454"/>
      <x v="27"/>
      <x v="3"/>
      <x v="25"/>
      <x/>
    </i>
    <i r="1">
      <x v="401"/>
      <x v="475"/>
      <x v="78"/>
      <x v="27"/>
      <x v="4"/>
      <x v="26"/>
      <x/>
    </i>
    <i r="1">
      <x v="402"/>
      <x v="476"/>
      <x v="96"/>
      <x v="27"/>
      <x v="4"/>
      <x v="26"/>
      <x/>
    </i>
    <i r="1">
      <x v="403"/>
      <x v="477"/>
      <x v="578"/>
      <x v="27"/>
      <x v="4"/>
      <x v="26"/>
      <x/>
    </i>
    <i r="1">
      <x v="404"/>
      <x v="478"/>
      <x v="79"/>
      <x v="27"/>
      <x v="4"/>
      <x v="26"/>
      <x/>
    </i>
    <i r="1">
      <x v="414"/>
      <x v="490"/>
      <x v="491"/>
      <x v="27"/>
      <x v="12"/>
      <x v="60"/>
      <x v="1"/>
    </i>
    <i r="1">
      <x v="417"/>
      <x v="492"/>
      <x v="566"/>
      <x v="27"/>
      <x v="8"/>
      <x v="53"/>
      <x/>
    </i>
    <i r="1">
      <x v="418"/>
      <x v="493"/>
      <x v="465"/>
      <x v="27"/>
      <x/>
      <x v="9"/>
      <x/>
    </i>
    <i r="1">
      <x v="419"/>
      <x v="494"/>
      <x v="164"/>
      <x v="27"/>
      <x/>
      <x v="10"/>
      <x/>
    </i>
    <i r="5">
      <x v="2"/>
      <x v="17"/>
      <x/>
    </i>
    <i r="6">
      <x v="18"/>
      <x/>
    </i>
    <i r="6">
      <x v="19"/>
      <x/>
    </i>
    <i r="6">
      <x v="20"/>
      <x/>
    </i>
    <i r="1">
      <x v="420"/>
      <x v="497"/>
      <x v="655"/>
      <x v="27"/>
      <x/>
      <x v="10"/>
      <x/>
    </i>
    <i r="5">
      <x v="9"/>
      <x v="1"/>
      <x/>
    </i>
    <i r="5">
      <x v="10"/>
      <x v="6"/>
      <x/>
    </i>
    <i r="1">
      <x v="421"/>
      <x v="498"/>
      <x v="473"/>
      <x v="26"/>
      <x/>
      <x v="10"/>
      <x v="1"/>
    </i>
    <i r="1">
      <x v="423"/>
      <x v="501"/>
      <x v="665"/>
      <x v="27"/>
      <x v="7"/>
      <x v="48"/>
      <x/>
    </i>
    <i r="1">
      <x v="426"/>
      <x v="504"/>
      <x v="511"/>
      <x v="27"/>
      <x/>
      <x v="10"/>
      <x/>
    </i>
    <i r="5">
      <x v="2"/>
      <x v="17"/>
      <x/>
    </i>
    <i r="6">
      <x v="18"/>
      <x/>
    </i>
    <i r="6">
      <x v="19"/>
      <x/>
    </i>
    <i r="6">
      <x v="20"/>
      <x/>
    </i>
    <i r="1">
      <x v="435"/>
      <x v="514"/>
      <x v="483"/>
      <x v="27"/>
      <x/>
      <x v="10"/>
      <x/>
    </i>
    <i r="1">
      <x v="436"/>
      <x v="515"/>
      <x v="484"/>
      <x v="27"/>
      <x v="5"/>
      <x v="32"/>
      <x/>
    </i>
    <i r="6">
      <x v="33"/>
      <x/>
    </i>
    <i r="5">
      <x v="6"/>
      <x v="41"/>
      <x/>
    </i>
    <i r="5">
      <x v="10"/>
      <x v="7"/>
      <x/>
    </i>
    <i r="1">
      <x v="441"/>
      <x v="529"/>
      <x v="155"/>
      <x v="27"/>
      <x v="6"/>
      <x v="40"/>
      <x/>
    </i>
    <i r="1">
      <x v="442"/>
      <x v="530"/>
      <x v="745"/>
      <x v="27"/>
      <x v="6"/>
      <x v="40"/>
      <x v="1"/>
    </i>
    <i r="1">
      <x v="444"/>
      <x v="532"/>
      <x v="747"/>
      <x v="27"/>
      <x v="6"/>
      <x v="39"/>
      <x/>
    </i>
    <i r="1">
      <x v="445"/>
      <x v="533"/>
      <x v="748"/>
      <x v="27"/>
      <x v="6"/>
      <x v="42"/>
      <x/>
    </i>
    <i r="1">
      <x v="450"/>
      <x v="538"/>
      <x v="488"/>
      <x v="27"/>
      <x/>
      <x v="9"/>
      <x/>
    </i>
    <i r="1">
      <x v="451"/>
      <x v="541"/>
      <x v="42"/>
      <x v="27"/>
      <x v="12"/>
      <x v="60"/>
      <x/>
    </i>
    <i r="1">
      <x v="452"/>
      <x v="543"/>
      <x v="227"/>
      <x v="27"/>
      <x/>
      <x v="9"/>
      <x v="1"/>
    </i>
    <i r="1">
      <x v="453"/>
      <x v="544"/>
      <x v="226"/>
      <x v="27"/>
      <x/>
      <x v="9"/>
      <x/>
    </i>
    <i r="5">
      <x v="3"/>
      <x v="23"/>
      <x/>
    </i>
    <i r="1">
      <x v="456"/>
      <x v="549"/>
      <x v="513"/>
      <x v="27"/>
      <x v="6"/>
      <x v="41"/>
      <x/>
    </i>
    <i r="1">
      <x v="457"/>
      <x v="551"/>
      <x v="514"/>
      <x v="27"/>
      <x/>
      <x v="9"/>
      <x/>
    </i>
    <i r="1">
      <x v="458"/>
      <x v="552"/>
      <x v="703"/>
      <x v="27"/>
      <x v="6"/>
      <x v="40"/>
      <x/>
    </i>
    <i r="1">
      <x v="460"/>
      <x v="554"/>
      <x v="705"/>
      <x v="27"/>
      <x v="6"/>
      <x v="39"/>
      <x/>
    </i>
    <i r="1">
      <x v="461"/>
      <x v="556"/>
      <x v="709"/>
      <x v="27"/>
      <x v="6"/>
      <x v="40"/>
      <x/>
    </i>
    <i r="1">
      <x v="462"/>
      <x v="557"/>
      <x v="749"/>
      <x v="27"/>
      <x v="6"/>
      <x v="40"/>
      <x/>
    </i>
    <i r="1">
      <x v="464"/>
      <x v="559"/>
      <x v="751"/>
      <x v="27"/>
      <x v="6"/>
      <x v="39"/>
      <x/>
    </i>
    <i r="1">
      <x v="465"/>
      <x v="561"/>
      <x v="161"/>
      <x v="27"/>
      <x v="7"/>
      <x v="48"/>
      <x/>
    </i>
    <i r="1">
      <x v="466"/>
      <x v="562"/>
      <x v="710"/>
      <x v="27"/>
      <x v="6"/>
      <x v="40"/>
      <x/>
    </i>
    <i r="1">
      <x v="468"/>
      <x v="564"/>
      <x v="712"/>
      <x v="27"/>
      <x v="6"/>
      <x v="39"/>
      <x/>
    </i>
    <i r="1">
      <x v="469"/>
      <x v="565"/>
      <x v="266"/>
      <x v="27"/>
      <x/>
      <x v="9"/>
      <x/>
    </i>
    <i r="1">
      <x v="470"/>
      <x v="566"/>
      <x v="713"/>
      <x v="27"/>
      <x v="6"/>
      <x v="40"/>
      <x/>
    </i>
    <i r="1">
      <x v="472"/>
      <x v="568"/>
      <x v="715"/>
      <x v="27"/>
      <x v="6"/>
      <x v="39"/>
      <x/>
    </i>
    <i r="1">
      <x v="474"/>
      <x v="571"/>
      <x v="410"/>
      <x v="27"/>
      <x v="5"/>
      <x v="34"/>
      <x/>
    </i>
    <i r="1">
      <x v="478"/>
      <x v="576"/>
      <x v="516"/>
      <x v="27"/>
      <x/>
      <x v="10"/>
      <x/>
    </i>
    <i r="1">
      <x v="481"/>
      <x v="579"/>
      <x v="72"/>
      <x v="27"/>
      <x v="4"/>
      <x v="26"/>
      <x/>
    </i>
    <i r="1">
      <x v="482"/>
      <x v="580"/>
      <x v="561"/>
      <x v="27"/>
      <x/>
      <x v="9"/>
      <x/>
    </i>
    <i r="6">
      <x v="10"/>
      <x/>
    </i>
    <i r="1">
      <x v="483"/>
      <x v="581"/>
      <x v="289"/>
      <x v="27"/>
      <x/>
      <x v="9"/>
      <x/>
    </i>
    <i r="6">
      <x v="10"/>
      <x/>
    </i>
    <i r="1">
      <x v="489"/>
      <x v="588"/>
      <x v="47"/>
      <x v="27"/>
      <x v="12"/>
      <x v="60"/>
      <x/>
    </i>
    <i r="1">
      <x v="495"/>
      <x v="411"/>
      <x v="798"/>
      <x v="27"/>
      <x/>
      <x v="10"/>
      <x/>
    </i>
    <i r="5">
      <x v="2"/>
      <x v="17"/>
      <x/>
    </i>
    <i r="6">
      <x v="18"/>
      <x/>
    </i>
    <i r="6">
      <x v="19"/>
      <x/>
    </i>
    <i r="6">
      <x v="20"/>
      <x/>
    </i>
    <i r="1">
      <x v="496"/>
      <x/>
      <x v="165"/>
      <x v="27"/>
      <x/>
      <x v="10"/>
      <x/>
    </i>
    <i r="5">
      <x v="2"/>
      <x v="17"/>
      <x/>
    </i>
    <i r="6">
      <x v="18"/>
      <x/>
    </i>
    <i r="6">
      <x v="19"/>
      <x/>
    </i>
    <i r="6">
      <x v="20"/>
      <x/>
    </i>
    <i r="1">
      <x v="497"/>
      <x v="596"/>
      <x v="132"/>
      <x v="7"/>
      <x/>
      <x v="9"/>
      <x/>
    </i>
    <i r="6">
      <x v="10"/>
      <x/>
    </i>
    <i r="1">
      <x v="498"/>
      <x v="599"/>
      <x v="48"/>
      <x v="27"/>
      <x v="12"/>
      <x v="60"/>
      <x/>
    </i>
    <i r="1">
      <x v="499"/>
      <x v="600"/>
      <x v="530"/>
      <x v="27"/>
      <x v="12"/>
      <x v="60"/>
      <x/>
    </i>
    <i r="1">
      <x v="502"/>
      <x v="603"/>
      <x v="832"/>
      <x v="27"/>
      <x v="8"/>
      <x v="53"/>
      <x/>
    </i>
    <i r="1">
      <x v="503"/>
      <x v="604"/>
      <x v="532"/>
      <x v="27"/>
      <x/>
      <x v="9"/>
      <x/>
    </i>
    <i r="1">
      <x v="504"/>
      <x v="605"/>
      <x v="291"/>
      <x v="27"/>
      <x v="4"/>
      <x v="26"/>
      <x/>
    </i>
    <i r="1">
      <x v="506"/>
      <x v="609"/>
      <x v="251"/>
      <x v="27"/>
      <x v="9"/>
      <x/>
      <x/>
    </i>
    <i r="1">
      <x v="507"/>
      <x v="610"/>
      <x v="757"/>
      <x v="7"/>
      <x v="6"/>
      <x v="39"/>
      <x v="1"/>
    </i>
    <i r="6">
      <x v="40"/>
      <x v="1"/>
    </i>
    <i r="6">
      <x v="42"/>
      <x v="1"/>
    </i>
    <i r="1">
      <x v="508"/>
      <x v="611"/>
      <x v="827"/>
      <x v="27"/>
      <x v="8"/>
      <x v="55"/>
      <x/>
    </i>
    <i r="1">
      <x v="509"/>
      <x v="612"/>
      <x v="391"/>
      <x v="30"/>
      <x v="8"/>
      <x v="54"/>
      <x/>
    </i>
    <i r="1">
      <x v="510"/>
      <x v="614"/>
      <x v="106"/>
      <x v="27"/>
      <x v="6"/>
      <x v="41"/>
      <x/>
    </i>
    <i r="1">
      <x v="511"/>
      <x v="615"/>
      <x v="107"/>
      <x v="27"/>
      <x v="4"/>
      <x v="26"/>
      <x/>
    </i>
    <i r="1">
      <x v="517"/>
      <x v="626"/>
      <x v="538"/>
      <x v="27"/>
      <x/>
      <x v="9"/>
      <x/>
    </i>
    <i r="6">
      <x v="10"/>
      <x/>
    </i>
    <i r="5">
      <x v="2"/>
      <x v="17"/>
      <x/>
    </i>
    <i r="1">
      <x v="518"/>
      <x v="627"/>
      <x v="109"/>
      <x v="27"/>
      <x v="4"/>
      <x v="26"/>
      <x/>
    </i>
    <i r="1">
      <x v="530"/>
      <x v="643"/>
      <x v="551"/>
      <x v="27"/>
      <x v="11"/>
      <x v="60"/>
      <x/>
    </i>
    <i r="1">
      <x v="538"/>
      <x v="655"/>
      <x v="111"/>
      <x v="27"/>
      <x v="4"/>
      <x v="26"/>
      <x/>
    </i>
    <i r="1">
      <x v="540"/>
      <x v="657"/>
      <x v="286"/>
      <x v="27"/>
      <x v="8"/>
      <x v="53"/>
      <x/>
    </i>
    <i r="1">
      <x v="541"/>
      <x v="658"/>
      <x v="568"/>
      <x v="27"/>
      <x/>
      <x v="9"/>
      <x/>
    </i>
    <i r="1">
      <x v="542"/>
      <x v="661"/>
      <x v="569"/>
      <x v="27"/>
      <x v="6"/>
      <x v="41"/>
      <x/>
    </i>
    <i r="1">
      <x v="545"/>
      <x v="665"/>
      <x v="53"/>
      <x v="27"/>
      <x v="12"/>
      <x v="60"/>
      <x/>
    </i>
    <i r="1">
      <x v="546"/>
      <x v="666"/>
      <x v="319"/>
      <x v="27"/>
      <x v="6"/>
      <x v="41"/>
      <x/>
    </i>
    <i r="1">
      <x v="547"/>
      <x v="667"/>
      <x v="571"/>
      <x v="27"/>
      <x v="5"/>
      <x v="34"/>
      <x/>
    </i>
    <i r="1">
      <x v="548"/>
      <x v="668"/>
      <x v="572"/>
      <x v="27"/>
      <x v="6"/>
      <x v="41"/>
      <x/>
    </i>
    <i r="1">
      <x v="550"/>
      <x v="671"/>
      <x v="733"/>
      <x v="27"/>
      <x v="6"/>
      <x v="40"/>
      <x/>
    </i>
    <i r="1">
      <x v="552"/>
      <x v="673"/>
      <x v="735"/>
      <x v="27"/>
      <x v="6"/>
      <x v="39"/>
      <x/>
    </i>
    <i r="1">
      <x v="554"/>
      <x v="675"/>
      <x v="574"/>
      <x v="27"/>
      <x v="3"/>
      <x v="22"/>
      <x/>
    </i>
    <i r="6">
      <x v="24"/>
      <x/>
    </i>
    <i r="1">
      <x v="555"/>
      <x v="676"/>
      <x v="577"/>
      <x v="27"/>
      <x v="3"/>
      <x v="24"/>
      <x/>
    </i>
    <i r="1">
      <x v="556"/>
      <x v="677"/>
      <x v="575"/>
      <x v="27"/>
      <x v="3"/>
      <x v="24"/>
      <x/>
    </i>
    <i r="1">
      <x v="557"/>
      <x v="679"/>
      <x v="576"/>
      <x v="27"/>
      <x v="3"/>
      <x v="22"/>
      <x/>
    </i>
    <i r="1">
      <x v="558"/>
      <x v="680"/>
      <x v="580"/>
      <x v="27"/>
      <x v="11"/>
      <x v="60"/>
      <x/>
    </i>
    <i r="1">
      <x v="559"/>
      <x v="681"/>
      <x v="581"/>
      <x v="27"/>
      <x v="8"/>
      <x v="53"/>
      <x/>
    </i>
    <i r="1">
      <x v="560"/>
      <x v="684"/>
      <x v="173"/>
      <x v="27"/>
      <x v="8"/>
      <x v="53"/>
      <x/>
    </i>
    <i r="1">
      <x v="561"/>
      <x v="685"/>
      <x v="759"/>
      <x v="27"/>
      <x v="6"/>
      <x v="40"/>
      <x/>
    </i>
    <i r="1">
      <x v="563"/>
      <x v="687"/>
      <x v="761"/>
      <x v="27"/>
      <x v="6"/>
      <x v="39"/>
      <x/>
    </i>
    <i r="1">
      <x v="564"/>
      <x v="688"/>
      <x v="762"/>
      <x v="27"/>
      <x v="6"/>
      <x v="40"/>
      <x/>
    </i>
    <i r="1">
      <x v="566"/>
      <x v="690"/>
      <x v="764"/>
      <x v="27"/>
      <x v="6"/>
      <x v="39"/>
      <x/>
    </i>
    <i r="1">
      <x v="569"/>
      <x v="697"/>
      <x v="68"/>
      <x v="27"/>
      <x v="12"/>
      <x v="60"/>
      <x/>
    </i>
    <i r="1">
      <x v="570"/>
      <x v="701"/>
      <x v="69"/>
      <x v="27"/>
      <x/>
      <x v="9"/>
      <x/>
    </i>
    <i r="6">
      <x v="10"/>
      <x/>
    </i>
    <i r="5">
      <x v="2"/>
      <x v="17"/>
      <x/>
    </i>
    <i r="6">
      <x v="18"/>
      <x/>
    </i>
    <i r="6">
      <x v="19"/>
      <x/>
    </i>
    <i r="6">
      <x v="20"/>
      <x/>
    </i>
    <i r="5">
      <x v="3"/>
      <x v="24"/>
      <x/>
    </i>
    <i r="5">
      <x v="11"/>
      <x v="60"/>
      <x/>
    </i>
    <i r="5">
      <x v="12"/>
      <x v="60"/>
      <x/>
    </i>
    <i r="1">
      <x v="571"/>
      <x v="702"/>
      <x v="55"/>
      <x v="27"/>
      <x v="12"/>
      <x v="60"/>
      <x/>
    </i>
    <i r="1">
      <x v="572"/>
      <x v="704"/>
      <x v="56"/>
      <x v="27"/>
      <x v="12"/>
      <x v="60"/>
      <x/>
    </i>
    <i r="1">
      <x v="575"/>
      <x v="706"/>
      <x v="587"/>
      <x v="27"/>
      <x/>
      <x v="9"/>
      <x/>
    </i>
    <i r="1">
      <x v="576"/>
      <x v="707"/>
      <x v="797"/>
      <x v="27"/>
      <x v="12"/>
      <x v="60"/>
      <x/>
    </i>
    <i r="1">
      <x v="577"/>
      <x v="714"/>
      <x v="591"/>
      <x v="27"/>
      <x/>
      <x v="10"/>
      <x/>
    </i>
    <i r="5">
      <x v="2"/>
      <x v="17"/>
      <x/>
    </i>
    <i r="6">
      <x v="18"/>
      <x/>
    </i>
    <i r="6">
      <x v="19"/>
      <x/>
    </i>
    <i r="6">
      <x v="20"/>
      <x/>
    </i>
    <i r="5">
      <x v="12"/>
      <x v="60"/>
      <x/>
    </i>
    <i r="1">
      <x v="578"/>
      <x v="716"/>
      <x v="108"/>
      <x v="27"/>
      <x/>
      <x v="10"/>
      <x/>
    </i>
    <i r="5">
      <x v="2"/>
      <x v="17"/>
      <x/>
    </i>
    <i r="6">
      <x v="18"/>
      <x/>
    </i>
    <i r="6">
      <x v="19"/>
      <x/>
    </i>
    <i r="6">
      <x v="20"/>
      <x/>
    </i>
    <i r="5">
      <x v="11"/>
      <x v="60"/>
      <x/>
    </i>
    <i r="1">
      <x v="579"/>
      <x v="718"/>
      <x v="593"/>
      <x v="27"/>
      <x v="5"/>
      <x v="31"/>
      <x/>
    </i>
    <i r="1">
      <x v="580"/>
      <x v="719"/>
      <x v="115"/>
      <x v="27"/>
      <x v="5"/>
      <x v="31"/>
      <x/>
    </i>
    <i r="1">
      <x v="581"/>
      <x v="720"/>
      <x v="363"/>
      <x v="29"/>
      <x v="8"/>
      <x v="55"/>
      <x/>
    </i>
    <i r="1">
      <x v="583"/>
      <x v="723"/>
      <x v="387"/>
      <x v="27"/>
      <x/>
      <x v="9"/>
      <x/>
    </i>
    <i r="6">
      <x v="10"/>
      <x/>
    </i>
    <i r="1">
      <x v="584"/>
      <x v="724"/>
      <x v="597"/>
      <x v="27"/>
      <x/>
      <x v="9"/>
      <x/>
    </i>
    <i r="1">
      <x v="589"/>
      <x v="730"/>
      <x v="573"/>
      <x v="27"/>
      <x v="3"/>
      <x v="22"/>
      <x v="1"/>
    </i>
    <i r="1">
      <x v="590"/>
      <x v="731"/>
      <x v="612"/>
      <x/>
      <x v="11"/>
      <x v="60"/>
      <x/>
    </i>
    <i r="1">
      <x v="591"/>
      <x v="732"/>
      <x v="614"/>
      <x/>
      <x v="12"/>
      <x v="60"/>
      <x/>
    </i>
    <i r="1">
      <x v="592"/>
      <x v="733"/>
      <x v="610"/>
      <x/>
      <x v="12"/>
      <x v="60"/>
      <x/>
    </i>
    <i r="1">
      <x v="593"/>
      <x v="734"/>
      <x v="19"/>
      <x v="14"/>
      <x/>
      <x v="9"/>
      <x/>
    </i>
    <i r="5">
      <x v="3"/>
      <x v="22"/>
      <x/>
    </i>
    <i r="1">
      <x v="594"/>
      <x v="735"/>
      <x v="615"/>
      <x v="14"/>
      <x v="8"/>
      <x v="53"/>
      <x/>
    </i>
    <i r="5">
      <x v="9"/>
      <x/>
      <x/>
    </i>
    <i r="1">
      <x v="595"/>
      <x v="736"/>
      <x v="162"/>
      <x v="14"/>
      <x v="7"/>
      <x v="48"/>
      <x/>
    </i>
    <i r="5">
      <x v="8"/>
      <x v="53"/>
      <x/>
    </i>
    <i r="5">
      <x v="9"/>
      <x/>
      <x/>
    </i>
    <i r="1">
      <x v="596"/>
      <x v="737"/>
      <x v="833"/>
      <x v="27"/>
      <x v="9"/>
      <x v="1"/>
      <x/>
    </i>
    <i r="1">
      <x v="597"/>
      <x v="738"/>
      <x v="429"/>
      <x v="27"/>
      <x/>
      <x v="10"/>
      <x/>
    </i>
    <i r="1">
      <x v="598"/>
      <x v="739"/>
      <x v="630"/>
      <x v="14"/>
      <x v="7"/>
      <x v="48"/>
      <x/>
    </i>
    <i r="5">
      <x v="8"/>
      <x v="53"/>
      <x/>
    </i>
    <i r="5">
      <x v="9"/>
      <x/>
      <x/>
    </i>
    <i r="1">
      <x v="599"/>
      <x v="740"/>
      <x v="830"/>
      <x v="23"/>
      <x v="3"/>
      <x v="22"/>
      <x/>
    </i>
    <i r="1">
      <x v="600"/>
      <x v="742"/>
      <x v="133"/>
      <x v="7"/>
      <x v="12"/>
      <x v="60"/>
      <x/>
    </i>
    <i r="1">
      <x v="601"/>
      <x v="743"/>
      <x v="631"/>
      <x v="14"/>
      <x v="5"/>
      <x v="34"/>
      <x/>
    </i>
    <i r="1">
      <x v="602"/>
      <x v="744"/>
      <x v="848"/>
      <x v="12"/>
      <x v="3"/>
      <x v="23"/>
      <x/>
    </i>
    <i r="1">
      <x v="604"/>
      <x v="748"/>
      <x v="217"/>
      <x v="27"/>
      <x v="12"/>
      <x v="60"/>
      <x v="1"/>
    </i>
    <i r="1">
      <x v="605"/>
      <x v="749"/>
      <x v="419"/>
      <x v="27"/>
      <x v="3"/>
      <x v="24"/>
      <x/>
    </i>
    <i r="1">
      <x v="606"/>
      <x v="750"/>
      <x v="620"/>
      <x v="27"/>
      <x v="9"/>
      <x v="1"/>
      <x/>
    </i>
    <i r="1">
      <x v="607"/>
      <x v="751"/>
      <x v="637"/>
      <x v="23"/>
      <x v="3"/>
      <x v="22"/>
      <x/>
    </i>
    <i r="1">
      <x v="608"/>
      <x v="752"/>
      <x v="638"/>
      <x v="23"/>
      <x v="3"/>
      <x v="22"/>
      <x/>
    </i>
    <i r="1">
      <x v="609"/>
      <x v="753"/>
      <x v="639"/>
      <x v="23"/>
      <x v="3"/>
      <x v="22"/>
      <x/>
    </i>
    <i r="1">
      <x v="610"/>
      <x v="754"/>
      <x v="640"/>
      <x v="23"/>
      <x v="3"/>
      <x v="22"/>
      <x/>
    </i>
    <i r="1">
      <x v="611"/>
      <x v="755"/>
      <x v="5"/>
      <x v="6"/>
      <x v="2"/>
      <x v="17"/>
      <x v="1"/>
    </i>
    <i r="6">
      <x v="18"/>
      <x v="1"/>
    </i>
    <i r="6">
      <x v="19"/>
      <x v="1"/>
    </i>
    <i r="6">
      <x v="20"/>
      <x v="1"/>
    </i>
    <i r="1">
      <x v="612"/>
      <x v="756"/>
      <x v="6"/>
      <x v="6"/>
      <x v="2"/>
      <x v="17"/>
      <x/>
    </i>
    <i r="6">
      <x v="18"/>
      <x/>
    </i>
    <i r="6">
      <x v="19"/>
      <x/>
    </i>
    <i r="6">
      <x v="20"/>
      <x/>
    </i>
    <i r="1">
      <x v="613"/>
      <x v="757"/>
      <x v="647"/>
      <x v="28"/>
      <x v="5"/>
      <x v="33"/>
      <x/>
    </i>
    <i r="1">
      <x v="623"/>
      <x v="767"/>
      <x v="771"/>
      <x v="19"/>
      <x v="6"/>
      <x v="40"/>
      <x/>
    </i>
    <i r="1">
      <x v="624"/>
      <x v="768"/>
      <x v="134"/>
      <x v="6"/>
      <x v="6"/>
      <x v="40"/>
      <x/>
    </i>
    <i r="1">
      <x v="625"/>
      <x v="769"/>
      <x v="773"/>
      <x v="19"/>
      <x v="6"/>
      <x v="39"/>
      <x/>
    </i>
    <i r="1">
      <x v="626"/>
      <x v="770"/>
      <x v="770"/>
      <x v="19"/>
      <x v="6"/>
      <x v="42"/>
      <x/>
    </i>
    <i r="1">
      <x v="629"/>
      <x v="774"/>
      <x v="135"/>
      <x v="6"/>
      <x v="6"/>
      <x v="39"/>
      <x/>
    </i>
    <i r="1">
      <x v="630"/>
      <x v="775"/>
      <x v="136"/>
      <x v="6"/>
      <x v="6"/>
      <x v="42"/>
      <x/>
    </i>
    <i r="1">
      <x v="635"/>
      <x v="780"/>
      <x v="628"/>
      <x v="23"/>
      <x v="3"/>
      <x v="25"/>
      <x/>
    </i>
    <i r="1">
      <x v="636"/>
      <x v="781"/>
      <x v="629"/>
      <x v="23"/>
      <x v="3"/>
      <x v="25"/>
      <x/>
    </i>
    <i r="1">
      <x v="637"/>
      <x v="782"/>
      <x v="622"/>
      <x v="23"/>
      <x v="3"/>
      <x v="22"/>
      <x/>
    </i>
    <i r="1">
      <x v="641"/>
      <x v="787"/>
      <x v="688"/>
      <x v="31"/>
      <x v="6"/>
      <x v="40"/>
      <x/>
    </i>
    <i r="1">
      <x v="642"/>
      <x v="788"/>
      <x v="689"/>
      <x v="31"/>
      <x v="6"/>
      <x v="39"/>
      <x/>
    </i>
    <i r="1">
      <x v="643"/>
      <x v="789"/>
      <x v="147"/>
      <x v="31"/>
      <x v="6"/>
      <x v="42"/>
      <x/>
    </i>
    <i r="1">
      <x v="647"/>
      <x v="793"/>
      <x v="149"/>
      <x v="31"/>
      <x v="6"/>
      <x v="40"/>
      <x/>
    </i>
    <i r="1">
      <x v="649"/>
      <x v="795"/>
      <x v="151"/>
      <x v="31"/>
      <x v="6"/>
      <x v="39"/>
      <x/>
    </i>
    <i r="1">
      <x v="650"/>
      <x v="796"/>
      <x v="148"/>
      <x v="31"/>
      <x v="6"/>
      <x v="42"/>
      <x/>
    </i>
    <i r="1">
      <x v="654"/>
      <x v="800"/>
      <x v="152"/>
      <x v="31"/>
      <x v="6"/>
      <x v="40"/>
      <x/>
    </i>
    <i r="1">
      <x v="656"/>
      <x v="802"/>
      <x v="154"/>
      <x v="31"/>
      <x v="6"/>
      <x v="39"/>
      <x/>
    </i>
    <i r="1">
      <x v="658"/>
      <x v="806"/>
      <x v="632"/>
      <x v="14"/>
      <x v="5"/>
      <x v="34"/>
      <x/>
    </i>
    <i r="1">
      <x v="659"/>
      <x v="807"/>
      <x v="636"/>
      <x v="27"/>
      <x v="9"/>
      <x v="1"/>
      <x/>
    </i>
    <i r="1">
      <x v="660"/>
      <x v="808"/>
      <x v="619"/>
      <x v="28"/>
      <x v="5"/>
      <x v="32"/>
      <x/>
    </i>
    <i r="1">
      <x v="661"/>
      <x v="810"/>
      <x v="698"/>
      <x v="27"/>
      <x v="12"/>
      <x v="60"/>
      <x v="1"/>
    </i>
    <i r="1">
      <x v="663"/>
      <x v="812"/>
      <x v="130"/>
      <x v="28"/>
      <x v="5"/>
      <x v="33"/>
      <x/>
    </i>
    <i r="1">
      <x v="665"/>
      <x v="815"/>
      <x v="621"/>
      <x v="28"/>
      <x v="5"/>
      <x v="32"/>
      <x/>
    </i>
    <i r="1">
      <x v="666"/>
      <x v="823"/>
      <x v="626"/>
      <x v="12"/>
      <x v="3"/>
      <x v="22"/>
      <x/>
    </i>
    <i r="1">
      <x v="667"/>
      <x v="824"/>
      <x v="30"/>
      <x v="6"/>
      <x v="4"/>
      <x v="26"/>
      <x/>
    </i>
    <i r="1">
      <x v="668"/>
      <x v="825"/>
      <x v="625"/>
      <x v="12"/>
      <x v="3"/>
      <x v="22"/>
      <x/>
    </i>
    <i r="1">
      <x v="670"/>
      <x v="827"/>
      <x v="32"/>
      <x v="9"/>
      <x v="3"/>
      <x v="21"/>
      <x/>
    </i>
    <i r="1">
      <x v="671"/>
      <x v="828"/>
      <x v="33"/>
      <x v="9"/>
      <x v="3"/>
      <x v="21"/>
      <x/>
    </i>
    <i r="1">
      <x v="673"/>
      <x v="830"/>
      <x v="35"/>
      <x v="9"/>
      <x v="3"/>
      <x v="21"/>
      <x/>
    </i>
    <i r="1">
      <x v="675"/>
      <x v="832"/>
      <x v="828"/>
      <x v="12"/>
      <x v="8"/>
      <x v="55"/>
      <x v="1"/>
    </i>
    <i r="1">
      <x v="676"/>
      <x v="833"/>
      <x v="829"/>
      <x v="12"/>
      <x v="8"/>
      <x v="54"/>
      <x v="1"/>
    </i>
    <i r="1">
      <x v="677"/>
      <x v="834"/>
      <x v="667"/>
      <x v="12"/>
      <x v="8"/>
      <x v="54"/>
      <x/>
    </i>
    <i r="1">
      <x v="678"/>
      <x v="835"/>
      <x v="666"/>
      <x v="12"/>
      <x v="8"/>
      <x v="55"/>
      <x/>
    </i>
    <i r="1">
      <x v="679"/>
      <x v="836"/>
      <x v="831"/>
      <x v="12"/>
      <x/>
      <x v="9"/>
      <x/>
    </i>
    <i r="5">
      <x v="8"/>
      <x v="53"/>
      <x/>
    </i>
    <i r="5">
      <x v="9"/>
      <x/>
      <x/>
    </i>
    <i r="1">
      <x v="680"/>
      <x v="837"/>
      <x v="831"/>
      <x v="12"/>
      <x v="3"/>
      <x v="22"/>
      <x/>
    </i>
    <i r="1">
      <x v="684"/>
      <x v="841"/>
      <x v="174"/>
      <x v="22"/>
      <x v="3"/>
      <x v="21"/>
      <x/>
    </i>
    <i r="6">
      <x v="22"/>
      <x/>
    </i>
    <i r="1">
      <x v="685"/>
      <x v="842"/>
      <x v="175"/>
      <x v="20"/>
      <x v="3"/>
      <x v="21"/>
      <x/>
    </i>
    <i r="6">
      <x v="22"/>
      <x/>
    </i>
    <i r="1">
      <x v="686"/>
      <x v="843"/>
      <x v="176"/>
      <x v="24"/>
      <x v="3"/>
      <x v="21"/>
      <x/>
    </i>
    <i r="6">
      <x v="22"/>
      <x/>
    </i>
    <i r="1">
      <x v="688"/>
      <x v="845"/>
      <x v="627"/>
      <x v="21"/>
      <x v="3"/>
      <x v="25"/>
      <x/>
    </i>
    <i r="1">
      <x v="689"/>
      <x v="846"/>
      <x v="785"/>
      <x v="27"/>
      <x v="1"/>
      <x v="13"/>
      <x/>
    </i>
    <i r="1">
      <x v="690"/>
      <x v="847"/>
      <x v="794"/>
      <x v="27"/>
      <x v="1"/>
      <x v="13"/>
      <x/>
    </i>
    <i r="1">
      <x v="691"/>
      <x v="848"/>
      <x v="339"/>
      <x v="26"/>
      <x v="5"/>
      <x v="31"/>
      <x/>
    </i>
    <i r="1">
      <x v="692"/>
      <x v="850"/>
      <x v="335"/>
      <x v="26"/>
      <x v="8"/>
      <x v="54"/>
      <x v="1"/>
    </i>
    <i r="1">
      <x v="693"/>
      <x v="849"/>
      <x v="345"/>
      <x v="5"/>
      <x v="5"/>
      <x v="31"/>
      <x/>
    </i>
    <i r="1">
      <x v="695"/>
      <x v="157"/>
      <x v="231"/>
      <x v="27"/>
      <x v="8"/>
      <x v="54"/>
      <x/>
    </i>
    <i r="1">
      <x v="713"/>
      <x v="239"/>
      <x v="716"/>
      <x v="27"/>
      <x v="6"/>
      <x v="39"/>
      <x/>
    </i>
    <i r="6">
      <x v="40"/>
      <x/>
    </i>
    <i r="1">
      <x v="715"/>
      <x v="214"/>
      <x v="790"/>
      <x v="27"/>
      <x v="1"/>
      <x v="11"/>
      <x/>
    </i>
    <i r="1">
      <x v="716"/>
      <x v="660"/>
      <x v="804"/>
      <x v="27"/>
      <x v="1"/>
      <x v="13"/>
      <x/>
    </i>
    <i r="1">
      <x v="717"/>
      <x v="659"/>
      <x v="803"/>
      <x v="27"/>
      <x v="1"/>
      <x v="13"/>
      <x/>
    </i>
    <i r="1">
      <x v="718"/>
      <x v="741"/>
      <x v="118"/>
      <x v="27"/>
      <x v="12"/>
      <x v="60"/>
      <x/>
    </i>
    <i r="1">
      <x v="719"/>
      <x v="421"/>
      <x v="89"/>
      <x v="27"/>
      <x v="12"/>
      <x v="60"/>
      <x/>
    </i>
    <i r="1">
      <x v="720"/>
      <x v="397"/>
      <x v="40"/>
      <x v="27"/>
      <x v="12"/>
      <x v="60"/>
      <x/>
    </i>
    <i r="1">
      <x v="721"/>
      <x v="642"/>
      <x v="550"/>
      <x v="27"/>
      <x v="12"/>
      <x v="60"/>
      <x/>
    </i>
    <i r="1">
      <x v="722"/>
      <x v="479"/>
      <x v="45"/>
      <x v="27"/>
      <x v="12"/>
      <x v="60"/>
      <x/>
    </i>
    <i r="1">
      <x v="723"/>
      <x v="407"/>
      <x v="97"/>
      <x v="27"/>
      <x v="12"/>
      <x v="60"/>
      <x/>
    </i>
    <i r="1">
      <x v="724"/>
      <x v="456"/>
      <x v="436"/>
      <x v="27"/>
      <x v="12"/>
      <x v="60"/>
      <x/>
    </i>
    <i r="1">
      <x v="725"/>
      <x v="694"/>
      <x v="54"/>
      <x v="27"/>
      <x v="12"/>
      <x v="60"/>
      <x/>
    </i>
    <i r="1">
      <x v="726"/>
      <x v="524"/>
      <x v="41"/>
      <x v="27"/>
      <x v="11"/>
      <x v="60"/>
      <x/>
    </i>
    <i r="1">
      <x v="728"/>
      <x v="160"/>
      <x v="38"/>
      <x v="27"/>
      <x v="12"/>
      <x v="60"/>
      <x/>
    </i>
    <i r="1">
      <x v="729"/>
      <x v="623"/>
      <x v="51"/>
      <x v="27"/>
      <x v="12"/>
      <x v="60"/>
      <x/>
    </i>
    <i r="1">
      <x v="730"/>
      <x v="722"/>
      <x v="57"/>
      <x v="27"/>
      <x v="12"/>
      <x v="60"/>
      <x/>
    </i>
    <i r="1">
      <x v="731"/>
      <x v="585"/>
      <x v="46"/>
      <x v="27"/>
      <x v="12"/>
      <x v="60"/>
      <x/>
    </i>
    <i r="1">
      <x v="732"/>
      <x v="622"/>
      <x v="49"/>
      <x v="27"/>
      <x v="12"/>
      <x v="60"/>
      <x/>
    </i>
    <i r="1">
      <x v="733"/>
      <x v="539"/>
      <x v="43"/>
      <x v="27"/>
      <x v="12"/>
      <x v="60"/>
      <x/>
    </i>
    <i r="1">
      <x v="734"/>
      <x v="624"/>
      <x v="50"/>
      <x v="27"/>
      <x v="12"/>
      <x v="60"/>
      <x/>
    </i>
    <i r="1">
      <x v="735"/>
      <x v="540"/>
      <x v="44"/>
      <x v="27"/>
      <x v="12"/>
      <x v="60"/>
      <x/>
    </i>
    <i r="1">
      <x v="736"/>
      <x v="628"/>
      <x v="52"/>
      <x v="27"/>
      <x v="12"/>
      <x v="60"/>
      <x/>
    </i>
    <i r="1">
      <x v="737"/>
      <x v="202"/>
      <x v="277"/>
      <x v="27"/>
      <x v="3"/>
      <x v="24"/>
      <x/>
    </i>
    <i r="1">
      <x v="738"/>
      <x v="335"/>
      <x v="367"/>
      <x v="27"/>
      <x v="9"/>
      <x/>
      <x/>
    </i>
    <i r="1">
      <x v="739"/>
      <x v="181"/>
      <x v="784"/>
      <x v="27"/>
      <x/>
      <x v="10"/>
      <x/>
    </i>
    <i r="5">
      <x v="2"/>
      <x v="17"/>
      <x/>
    </i>
    <i r="6">
      <x v="18"/>
      <x/>
    </i>
    <i r="6">
      <x v="19"/>
      <x/>
    </i>
    <i r="6">
      <x v="20"/>
      <x/>
    </i>
    <i r="1">
      <x v="740"/>
      <x v="302"/>
      <x v="810"/>
      <x v="27"/>
      <x/>
      <x v="10"/>
      <x/>
    </i>
    <i r="1">
      <x v="741"/>
      <x v="417"/>
      <x v="663"/>
      <x v="27"/>
      <x/>
      <x v="9"/>
      <x/>
    </i>
    <i r="6">
      <x v="10"/>
      <x/>
    </i>
    <i r="1">
      <x v="742"/>
      <x v="597"/>
      <x v="131"/>
      <x v="7"/>
      <x/>
      <x v="9"/>
      <x/>
    </i>
    <i r="6">
      <x v="10"/>
      <x/>
    </i>
    <i r="1">
      <x v="743"/>
      <x v="308"/>
      <x v="662"/>
      <x v="27"/>
      <x v="8"/>
      <x v="53"/>
      <x/>
    </i>
    <i r="1">
      <x v="744"/>
      <x v="172"/>
      <x v="67"/>
      <x v="27"/>
      <x v="12"/>
      <x v="60"/>
      <x/>
    </i>
    <i r="1">
      <x v="745"/>
      <x v="130"/>
      <x v="80"/>
      <x v="27"/>
      <x v="6"/>
      <x v="41"/>
      <x/>
    </i>
    <i r="1">
      <x v="746"/>
      <x v="44"/>
      <x v="125"/>
      <x v="10"/>
      <x v="6"/>
      <x v="41"/>
      <x/>
    </i>
    <i r="1">
      <x v="747"/>
      <x v="339"/>
      <x v="795"/>
      <x v="27"/>
      <x v="9"/>
      <x/>
      <x/>
    </i>
    <i r="1">
      <x v="748"/>
      <x v="570"/>
      <x v="102"/>
      <x v="27"/>
      <x v="6"/>
      <x v="41"/>
      <x/>
    </i>
    <i r="1">
      <x v="749"/>
      <x v="670"/>
      <x v="113"/>
      <x v="27"/>
      <x v="6"/>
      <x v="41"/>
      <x/>
    </i>
    <i r="1">
      <x v="750"/>
      <x v="717"/>
      <x v="114"/>
      <x v="27"/>
      <x v="12"/>
      <x v="60"/>
      <x/>
    </i>
    <i r="1">
      <x v="751"/>
      <x v="522"/>
      <x v="143"/>
      <x v="7"/>
      <x/>
      <x v="10"/>
      <x v="1"/>
    </i>
    <i r="5">
      <x v="2"/>
      <x v="17"/>
      <x v="1"/>
    </i>
    <i r="6">
      <x v="18"/>
      <x v="1"/>
    </i>
    <i r="6">
      <x v="19"/>
      <x v="1"/>
    </i>
    <i r="6">
      <x v="20"/>
      <x v="1"/>
    </i>
    <i r="1">
      <x v="753"/>
      <x v="783"/>
      <x v="692"/>
      <x v="31"/>
      <x v="6"/>
      <x v="42"/>
      <x/>
    </i>
    <i r="1">
      <x v="804"/>
      <x v="517"/>
      <x v="796"/>
      <x v="27"/>
      <x v="11"/>
      <x v="60"/>
      <x/>
    </i>
    <i r="1">
      <x v="809"/>
      <x v="447"/>
      <x v="426"/>
      <x v="28"/>
      <x v="10"/>
      <x v="6"/>
      <x/>
    </i>
    <i r="1">
      <x v="810"/>
      <x v="625"/>
      <x v="537"/>
      <x v="28"/>
      <x v="10"/>
      <x v="6"/>
      <x/>
    </i>
    <i r="1">
      <x v="811"/>
      <x v="496"/>
      <x v="467"/>
      <x v="28"/>
      <x v="10"/>
      <x v="6"/>
      <x v="1"/>
    </i>
    <i r="1">
      <x v="812"/>
      <x v="527"/>
      <x v="189"/>
      <x v="27"/>
      <x/>
      <x v="9"/>
      <x/>
    </i>
    <i r="6">
      <x v="10"/>
      <x/>
    </i>
    <i r="1">
      <x v="813"/>
      <x v="542"/>
      <x v="388"/>
      <x v="27"/>
      <x/>
      <x v="9"/>
      <x/>
    </i>
    <i r="1">
      <x v="814"/>
      <x v="598"/>
      <x v="525"/>
      <x v="27"/>
      <x/>
      <x v="9"/>
      <x/>
    </i>
    <i r="1">
      <x v="815"/>
      <x v="526"/>
      <x v="386"/>
      <x v="27"/>
      <x/>
      <x v="9"/>
      <x/>
    </i>
    <i r="1">
      <x v="816"/>
      <x v="500"/>
      <x v="474"/>
      <x v="27"/>
      <x/>
      <x v="9"/>
      <x/>
    </i>
    <i r="6">
      <x v="10"/>
      <x/>
    </i>
    <i r="1">
      <x v="817"/>
      <x v="595"/>
      <x v="526"/>
      <x v="27"/>
      <x/>
      <x v="9"/>
      <x/>
    </i>
    <i r="1">
      <x v="818"/>
      <x v="173"/>
      <x v="66"/>
      <x v="27"/>
      <x/>
      <x v="9"/>
      <x/>
    </i>
    <i r="6">
      <x v="10"/>
      <x/>
    </i>
    <i r="5">
      <x v="2"/>
      <x v="17"/>
      <x/>
    </i>
    <i r="6">
      <x v="18"/>
      <x/>
    </i>
    <i r="6">
      <x v="19"/>
      <x/>
    </i>
    <i r="6">
      <x v="20"/>
      <x/>
    </i>
    <i r="1">
      <x v="819"/>
      <x v="805"/>
      <x v="529"/>
      <x v="27"/>
      <x/>
      <x v="10"/>
      <x/>
    </i>
    <i r="1">
      <x v="820"/>
      <x v="347"/>
      <x v="786"/>
      <x v="27"/>
      <x v="9"/>
      <x/>
      <x/>
    </i>
    <i r="1">
      <x v="821"/>
      <x v="772"/>
      <x v="766"/>
      <x v="6"/>
      <x v="6"/>
      <x v="40"/>
      <x/>
    </i>
    <i r="1">
      <x v="822"/>
      <x v="236"/>
      <x v="105"/>
      <x v="7"/>
      <x/>
      <x v="10"/>
      <x/>
    </i>
    <i r="5">
      <x v="2"/>
      <x v="17"/>
      <x/>
    </i>
    <i r="6">
      <x v="18"/>
      <x/>
    </i>
    <i r="6">
      <x v="19"/>
      <x/>
    </i>
    <i r="6">
      <x v="20"/>
      <x/>
    </i>
    <i r="1">
      <x v="823"/>
      <x v="271"/>
      <x v="81"/>
      <x v="27"/>
      <x/>
      <x v="9"/>
      <x/>
    </i>
    <i r="1">
      <x v="824"/>
      <x v="219"/>
      <x v="412"/>
      <x v="27"/>
      <x/>
      <x v="9"/>
      <x/>
    </i>
    <i r="1">
      <x v="825"/>
      <x v="555"/>
      <x v="101"/>
      <x v="27"/>
      <x/>
      <x v="9"/>
      <x/>
    </i>
    <i r="1">
      <x v="826"/>
      <x v="180"/>
      <x v="582"/>
      <x v="27"/>
      <x/>
      <x v="9"/>
      <x/>
    </i>
    <i r="1">
      <x v="827"/>
      <x v="651"/>
      <x v="347"/>
      <x v="27"/>
      <x/>
      <x v="9"/>
      <x/>
    </i>
    <i r="1">
      <x v="828"/>
      <x v="387"/>
      <x v="379"/>
      <x v="27"/>
      <x/>
      <x v="9"/>
      <x/>
    </i>
    <i r="1">
      <x v="829"/>
      <x v="199"/>
      <x v="272"/>
      <x v="27"/>
      <x/>
      <x v="9"/>
      <x/>
    </i>
    <i r="1">
      <x v="830"/>
      <x v="198"/>
      <x v="271"/>
      <x v="27"/>
      <x/>
      <x v="9"/>
      <x/>
    </i>
    <i r="1">
      <x v="831"/>
      <x v="682"/>
      <x v="61"/>
      <x v="27"/>
      <x v="2"/>
      <x v="17"/>
      <x/>
    </i>
    <i r="6">
      <x v="19"/>
      <x/>
    </i>
    <i r="1">
      <x v="832"/>
      <x v="804"/>
      <x v="520"/>
      <x v="27"/>
      <x v="11"/>
      <x v="60"/>
      <x/>
    </i>
    <i r="1">
      <x v="833"/>
      <x v="235"/>
      <x v="297"/>
      <x v="27"/>
      <x v="2"/>
      <x v="17"/>
      <x/>
    </i>
    <i r="1">
      <x v="834"/>
      <x v="809"/>
      <x v="697"/>
      <x v="27"/>
      <x v="2"/>
      <x v="17"/>
      <x/>
    </i>
    <i r="6">
      <x v="20"/>
      <x/>
    </i>
    <i r="1">
      <x v="835"/>
      <x v="495"/>
      <x v="466"/>
      <x v="27"/>
      <x/>
      <x v="10"/>
      <x/>
    </i>
    <i r="5">
      <x v="2"/>
      <x v="17"/>
      <x/>
    </i>
    <i r="6">
      <x v="18"/>
      <x/>
    </i>
    <i r="6">
      <x v="19"/>
      <x/>
    </i>
    <i r="6">
      <x v="20"/>
      <x/>
    </i>
    <i r="1">
      <x v="836"/>
      <x v="276"/>
      <x v="307"/>
      <x v="27"/>
      <x v="8"/>
      <x v="54"/>
      <x/>
    </i>
    <i r="1">
      <x v="837"/>
      <x v="274"/>
      <x v="306"/>
      <x v="27"/>
      <x v="8"/>
      <x v="54"/>
      <x/>
    </i>
    <i r="1">
      <x v="848"/>
      <x v="227"/>
      <x v="287"/>
      <x v="1"/>
      <x v="8"/>
      <x v="54"/>
      <x/>
    </i>
    <i r="1">
      <x v="849"/>
      <x v="228"/>
      <x v="288"/>
      <x v="1"/>
      <x v="8"/>
      <x v="54"/>
      <x/>
    </i>
    <i r="1">
      <x v="850"/>
      <x v="355"/>
      <x v="399"/>
      <x v="27"/>
      <x/>
      <x v="9"/>
      <x/>
    </i>
    <i r="1">
      <x v="851"/>
      <x v="594"/>
      <x v="253"/>
      <x v="27"/>
      <x/>
      <x v="9"/>
      <x/>
    </i>
    <i>
      <x v="1"/>
      <x v="574"/>
      <x v="705"/>
      <x v="586"/>
      <x v="27"/>
      <x v="11"/>
      <x v="60"/>
      <x/>
    </i>
    <i r="1">
      <x v="727"/>
      <x v="525"/>
      <x v="41"/>
      <x v="27"/>
      <x v="11"/>
      <x v="60"/>
      <x/>
    </i>
    <i r="1">
      <x v="756"/>
      <x v="548"/>
      <x v="417"/>
      <x v="27"/>
      <x v="2"/>
      <x v="14"/>
      <x/>
    </i>
    <i r="1">
      <x v="757"/>
      <x v="747"/>
      <x v="633"/>
      <x v="8"/>
      <x v="2"/>
      <x v="14"/>
      <x/>
    </i>
    <i r="1">
      <x v="758"/>
      <x v="572"/>
      <x v="418"/>
      <x v="27"/>
      <x v="2"/>
      <x v="14"/>
      <x/>
    </i>
    <i r="1">
      <x v="759"/>
      <x v="106"/>
      <x v="188"/>
      <x v="15"/>
      <x v="2"/>
      <x v="14"/>
      <x/>
    </i>
    <i r="1">
      <x v="760"/>
      <x v="713"/>
      <x v="433"/>
      <x v="27"/>
      <x v="2"/>
      <x v="14"/>
      <x/>
    </i>
    <i r="6">
      <x v="16"/>
      <x/>
    </i>
    <i r="5">
      <x v="5"/>
      <x v="28"/>
      <x/>
    </i>
    <i r="1">
      <x v="761"/>
      <x v="270"/>
      <x v="303"/>
      <x v="27"/>
      <x v="2"/>
      <x v="14"/>
      <x/>
    </i>
    <i r="6">
      <x v="16"/>
      <x/>
    </i>
    <i r="5">
      <x v="5"/>
      <x v="28"/>
      <x/>
    </i>
    <i r="1">
      <x v="762"/>
      <x v="691"/>
      <x v="435"/>
      <x v="27"/>
      <x v="2"/>
      <x v="14"/>
      <x/>
    </i>
    <i r="6">
      <x v="16"/>
      <x/>
    </i>
    <i r="5">
      <x v="5"/>
      <x v="28"/>
      <x/>
    </i>
    <i r="1">
      <x v="763"/>
      <x v="268"/>
      <x v="239"/>
      <x v="27"/>
      <x v="2"/>
      <x v="14"/>
      <x/>
    </i>
    <i r="6">
      <x v="16"/>
      <x/>
    </i>
    <i r="1">
      <x v="764"/>
      <x v="550"/>
      <x v="224"/>
      <x v="27"/>
      <x v="2"/>
      <x v="14"/>
      <x/>
    </i>
    <i r="1">
      <x v="765"/>
      <x v="225"/>
      <x v="267"/>
      <x v="27"/>
      <x v="2"/>
      <x v="14"/>
      <x/>
    </i>
    <i r="1">
      <x v="766"/>
      <x v="282"/>
      <x v="505"/>
      <x v="27"/>
      <x v="2"/>
      <x v="14"/>
      <x/>
    </i>
    <i r="1">
      <x v="767"/>
      <x v="746"/>
      <x v="634"/>
      <x v="8"/>
      <x v="2"/>
      <x v="14"/>
      <x/>
    </i>
    <i r="1">
      <x v="768"/>
      <x v="708"/>
      <x v="396"/>
      <x v="27"/>
      <x v="2"/>
      <x v="14"/>
      <x/>
    </i>
    <i r="1">
      <x v="769"/>
      <x v="272"/>
      <x v="560"/>
      <x v="27"/>
      <x v="2"/>
      <x v="14"/>
      <x/>
    </i>
    <i r="1">
      <x v="770"/>
      <x v="229"/>
      <x v="411"/>
      <x v="27"/>
      <x v="5"/>
      <x v="28"/>
      <x/>
    </i>
    <i r="1">
      <x v="771"/>
      <x v="819"/>
      <x v="844"/>
      <x v="31"/>
      <x v="2"/>
      <x v="14"/>
      <x/>
    </i>
    <i r="5">
      <x v="5"/>
      <x v="28"/>
      <x/>
    </i>
    <i r="1">
      <x v="772"/>
      <x v="822"/>
      <x v="843"/>
      <x v="31"/>
      <x v="5"/>
      <x v="28"/>
      <x/>
    </i>
    <i r="1">
      <x v="773"/>
      <x v="817"/>
      <x v="840"/>
      <x v="34"/>
      <x v="2"/>
      <x v="14"/>
      <x/>
    </i>
    <i r="1">
      <x v="774"/>
      <x v="816"/>
      <x v="846"/>
      <x v="34"/>
      <x v="2"/>
      <x v="14"/>
      <x/>
    </i>
    <i r="1">
      <x v="775"/>
      <x v="613"/>
      <x v="295"/>
      <x v="27"/>
      <x v="2"/>
      <x v="14"/>
      <x/>
    </i>
    <i r="1">
      <x v="776"/>
      <x v="523"/>
      <x v="389"/>
      <x v="27"/>
      <x v="2"/>
      <x v="14"/>
      <x/>
    </i>
    <i r="1">
      <x v="777"/>
      <x v="528"/>
      <x v="241"/>
      <x v="27"/>
      <x v="2"/>
      <x v="14"/>
      <x/>
    </i>
    <i r="1">
      <x v="778"/>
      <x v="483"/>
      <x v="461"/>
      <x v="27"/>
      <x v="5"/>
      <x v="29"/>
      <x/>
    </i>
    <i r="5">
      <x v="11"/>
      <x v="60"/>
      <x/>
    </i>
    <i r="1">
      <x v="779"/>
      <x v="220"/>
      <x v="284"/>
      <x v="27"/>
      <x v="5"/>
      <x v="29"/>
      <x/>
    </i>
    <i r="5">
      <x v="11"/>
      <x v="60"/>
      <x/>
    </i>
    <i r="1">
      <x v="780"/>
      <x v="693"/>
      <x v="282"/>
      <x v="27"/>
      <x v="5"/>
      <x v="29"/>
      <x/>
    </i>
    <i r="1">
      <x v="781"/>
      <x v="709"/>
      <x v="397"/>
      <x v="27"/>
      <x v="5"/>
      <x v="28"/>
      <x/>
    </i>
    <i r="1">
      <x v="782"/>
      <x v="224"/>
      <x v="242"/>
      <x v="27"/>
      <x v="2"/>
      <x v="14"/>
      <x/>
    </i>
    <i r="1">
      <x v="783"/>
      <x v="678"/>
      <x v="455"/>
      <x v="27"/>
      <x v="5"/>
      <x v="30"/>
      <x/>
    </i>
    <i r="1">
      <x v="784"/>
      <x v="711"/>
      <x v="589"/>
      <x v="27"/>
      <x v="5"/>
      <x v="30"/>
      <x/>
    </i>
    <i r="1">
      <x v="785"/>
      <x v="505"/>
      <x v="475"/>
      <x v="27"/>
      <x v="5"/>
      <x v="30"/>
      <x/>
    </i>
    <i r="1">
      <x v="786"/>
      <x v="703"/>
      <x v="585"/>
      <x v="27"/>
      <x v="5"/>
      <x v="30"/>
      <x/>
    </i>
    <i r="1">
      <x v="787"/>
      <x v="710"/>
      <x v="588"/>
      <x v="27"/>
      <x v="2"/>
      <x v="15"/>
      <x/>
    </i>
    <i r="1">
      <x v="788"/>
      <x v="103"/>
      <x v="185"/>
      <x v="31"/>
      <x v="2"/>
      <x v="14"/>
      <x/>
    </i>
    <i r="1">
      <x v="789"/>
      <x v="725"/>
      <x v="541"/>
      <x v="27"/>
      <x v="2"/>
      <x v="15"/>
      <x/>
    </i>
    <i r="1">
      <x v="790"/>
      <x v="699"/>
      <x v="247"/>
      <x v="27"/>
      <x v="2"/>
      <x v="15"/>
      <x/>
    </i>
    <i r="2">
      <x v="700"/>
      <x v="247"/>
      <x v="27"/>
      <x v="11"/>
      <x v="60"/>
      <x/>
    </i>
    <i r="1">
      <x v="791"/>
      <x v="698"/>
      <x v="246"/>
      <x v="27"/>
      <x v="2"/>
      <x v="15"/>
      <x/>
    </i>
    <i r="5">
      <x v="11"/>
      <x v="60"/>
      <x/>
    </i>
    <i r="1">
      <x v="792"/>
      <x v="821"/>
      <x v="845"/>
      <x v="31"/>
      <x v="2"/>
      <x v="16"/>
      <x/>
    </i>
    <i r="1">
      <x v="793"/>
      <x v="818"/>
      <x v="841"/>
      <x v="34"/>
      <x v="2"/>
      <x v="16"/>
      <x/>
    </i>
    <i r="1">
      <x v="794"/>
      <x v="162"/>
      <x v="236"/>
      <x v="27"/>
      <x v="11"/>
      <x v="60"/>
      <x/>
    </i>
    <i r="1">
      <x v="795"/>
      <x v="76"/>
      <x v="611"/>
      <x/>
      <x v="2"/>
      <x v="14"/>
      <x/>
    </i>
    <i r="1">
      <x v="796"/>
      <x v="820"/>
      <x v="842"/>
      <x v="37"/>
      <x v="2"/>
      <x v="14"/>
      <x/>
    </i>
    <i r="5">
      <x v="5"/>
      <x v="28"/>
      <x/>
    </i>
    <i r="1">
      <x v="797"/>
      <x v="105"/>
      <x v="187"/>
      <x v="31"/>
      <x v="2"/>
      <x v="16"/>
      <x/>
    </i>
    <i r="1">
      <x v="798"/>
      <x v="712"/>
      <x v="432"/>
      <x v="27"/>
      <x v="11"/>
      <x v="60"/>
      <x/>
    </i>
    <i r="1">
      <x v="799"/>
      <x v="695"/>
      <x v="584"/>
      <x v="27"/>
      <x v="11"/>
      <x v="60"/>
      <x/>
    </i>
    <i r="1">
      <x v="800"/>
      <x v="715"/>
      <x v="592"/>
      <x v="27"/>
      <x v="11"/>
      <x v="60"/>
      <x/>
    </i>
    <i r="1">
      <x v="801"/>
      <x v="104"/>
      <x v="186"/>
      <x v="37"/>
      <x v="2"/>
      <x v="14"/>
      <x/>
    </i>
    <i r="1">
      <x v="802"/>
      <x v="161"/>
      <x v="248"/>
      <x v="27"/>
      <x v="5"/>
      <x v="29"/>
      <x/>
    </i>
    <i r="6">
      <x v="30"/>
      <x/>
    </i>
    <i r="5">
      <x v="11"/>
      <x v="60"/>
      <x/>
    </i>
    <i r="1">
      <x v="803"/>
      <x v="159"/>
      <x v="235"/>
      <x v="27"/>
      <x v="11"/>
      <x v="60"/>
      <x/>
    </i>
    <i r="1">
      <x v="804"/>
      <x v="517"/>
      <x v="796"/>
      <x v="27"/>
      <x v="2"/>
      <x v="15"/>
      <x/>
    </i>
    <i r="5">
      <x v="5"/>
      <x v="29"/>
      <x/>
    </i>
    <i r="5">
      <x v="11"/>
      <x v="60"/>
      <x/>
    </i>
    <i r="1">
      <x v="805"/>
      <x v="80"/>
      <x v="168"/>
      <x v="27"/>
      <x v="11"/>
      <x v="60"/>
      <x/>
    </i>
    <i r="1">
      <x v="806"/>
      <x v="521"/>
      <x v="390"/>
      <x v="27"/>
      <x v="2"/>
      <x v="16"/>
      <x/>
    </i>
    <i r="5">
      <x v="5"/>
      <x v="28"/>
      <x/>
    </i>
    <i r="1">
      <x v="807"/>
      <x v="608"/>
      <x v="296"/>
      <x v="27"/>
      <x v="2"/>
      <x v="16"/>
      <x/>
    </i>
    <i r="5">
      <x v="5"/>
      <x v="28"/>
      <x/>
    </i>
    <i r="1">
      <x v="808"/>
      <x v="163"/>
      <x v="395"/>
      <x v="27"/>
      <x v="5"/>
      <x v="29"/>
      <x/>
    </i>
    <i r="6">
      <x v="30"/>
      <x/>
    </i>
    <i r="5">
      <x v="11"/>
      <x v="60"/>
      <x/>
    </i>
    <i>
      <x v="2"/>
      <x v="30"/>
      <x v="32"/>
      <x v="122"/>
      <x v="2"/>
      <x v="10"/>
      <x v="8"/>
      <x/>
    </i>
    <i r="1">
      <x v="31"/>
      <x v="33"/>
      <x v="232"/>
      <x v="2"/>
      <x v="10"/>
      <x v="8"/>
      <x/>
    </i>
    <i r="1">
      <x v="34"/>
      <x v="36"/>
      <x v="204"/>
      <x v="27"/>
      <x v="7"/>
      <x v="49"/>
      <x/>
    </i>
    <i r="1">
      <x v="49"/>
      <x v="52"/>
      <x v="126"/>
      <x v="27"/>
      <x v="9"/>
      <x v="2"/>
      <x/>
    </i>
    <i r="1">
      <x v="50"/>
      <x v="53"/>
      <x v="127"/>
      <x v="27"/>
      <x v="9"/>
      <x v="2"/>
      <x/>
    </i>
    <i r="1">
      <x v="59"/>
      <x v="306"/>
      <x v="330"/>
      <x v="27"/>
      <x v="8"/>
      <x v="58"/>
      <x/>
    </i>
    <i r="1">
      <x v="89"/>
      <x v="93"/>
      <x v="181"/>
      <x v="27"/>
      <x v="8"/>
      <x v="57"/>
      <x/>
    </i>
    <i r="1">
      <x v="90"/>
      <x v="94"/>
      <x v="178"/>
      <x v="27"/>
      <x v="8"/>
      <x v="57"/>
      <x/>
    </i>
    <i r="1">
      <x v="94"/>
      <x v="98"/>
      <x v="191"/>
      <x v="27"/>
      <x v="7"/>
      <x v="49"/>
      <x/>
    </i>
    <i r="1">
      <x v="95"/>
      <x v="99"/>
      <x v="184"/>
      <x v="27"/>
      <x v="7"/>
      <x v="49"/>
      <x/>
    </i>
    <i r="1">
      <x v="104"/>
      <x v="112"/>
      <x v="192"/>
      <x v="27"/>
      <x v="7"/>
      <x v="49"/>
      <x/>
    </i>
    <i r="1">
      <x v="106"/>
      <x v="114"/>
      <x v="202"/>
      <x v="27"/>
      <x v="7"/>
      <x v="49"/>
      <x/>
    </i>
    <i r="1">
      <x v="121"/>
      <x v="132"/>
      <x v="210"/>
      <x v="27"/>
      <x v="9"/>
      <x v="5"/>
      <x/>
    </i>
    <i r="1">
      <x v="122"/>
      <x v="133"/>
      <x v="212"/>
      <x v="27"/>
      <x v="9"/>
      <x v="3"/>
      <x/>
    </i>
    <i r="1">
      <x v="123"/>
      <x v="134"/>
      <x v="211"/>
      <x v="27"/>
      <x v="9"/>
      <x v="3"/>
      <x/>
    </i>
    <i r="1">
      <x v="125"/>
      <x v="136"/>
      <x v="826"/>
      <x v="7"/>
      <x v="11"/>
      <x v="60"/>
      <x/>
    </i>
    <i r="1">
      <x v="128"/>
      <x v="139"/>
      <x v="216"/>
      <x v="27"/>
      <x v="11"/>
      <x v="60"/>
      <x/>
    </i>
    <i r="1">
      <x v="132"/>
      <x v="143"/>
      <x v="609"/>
      <x v="27"/>
      <x v="8"/>
      <x v="57"/>
      <x/>
    </i>
    <i r="1">
      <x v="143"/>
      <x v="156"/>
      <x v="230"/>
      <x v="27"/>
      <x v="8"/>
      <x v="58"/>
      <x/>
    </i>
    <i r="1">
      <x v="144"/>
      <x v="158"/>
      <x v="233"/>
      <x v="27"/>
      <x v="12"/>
      <x v="60"/>
      <x/>
    </i>
    <i r="1">
      <x v="155"/>
      <x v="171"/>
      <x v="244"/>
      <x v="27"/>
      <x v="12"/>
      <x v="60"/>
      <x/>
    </i>
    <i r="1">
      <x v="171"/>
      <x v="192"/>
      <x v="70"/>
      <x v="27"/>
      <x v="10"/>
      <x v="8"/>
      <x/>
    </i>
    <i r="1">
      <x v="172"/>
      <x v="193"/>
      <x v="489"/>
      <x v="27"/>
      <x v="12"/>
      <x v="60"/>
      <x/>
    </i>
    <i r="1">
      <x v="176"/>
      <x v="197"/>
      <x v="269"/>
      <x v="27"/>
      <x v="8"/>
      <x v="58"/>
      <x/>
    </i>
    <i r="1">
      <x v="196"/>
      <x v="232"/>
      <x v="579"/>
      <x v="27"/>
      <x v="9"/>
      <x v="5"/>
      <x/>
    </i>
    <i r="1">
      <x v="225"/>
      <x v="266"/>
      <x v="305"/>
      <x v="27"/>
      <x v="8"/>
      <x v="58"/>
      <x/>
    </i>
    <i r="1">
      <x v="231"/>
      <x v="283"/>
      <x v="316"/>
      <x v="27"/>
      <x v="12"/>
      <x v="60"/>
      <x/>
    </i>
    <i r="1">
      <x v="235"/>
      <x v="287"/>
      <x v="402"/>
      <x v="27"/>
      <x v="10"/>
      <x v="8"/>
      <x/>
    </i>
    <i r="1">
      <x v="236"/>
      <x v="288"/>
      <x v="401"/>
      <x v="27"/>
      <x v="10"/>
      <x v="8"/>
      <x/>
    </i>
    <i r="1">
      <x v="240"/>
      <x v="292"/>
      <x v="83"/>
      <x v="27"/>
      <x v="11"/>
      <x v="60"/>
      <x/>
    </i>
    <i r="1">
      <x v="243"/>
      <x v="295"/>
      <x v="497"/>
      <x v="27"/>
      <x v="10"/>
      <x v="8"/>
      <x/>
    </i>
    <i r="1">
      <x v="244"/>
      <x v="296"/>
      <x v="498"/>
      <x v="27"/>
      <x v="10"/>
      <x v="8"/>
      <x/>
    </i>
    <i r="1">
      <x v="254"/>
      <x v="307"/>
      <x v="603"/>
      <x v="27"/>
      <x v="8"/>
      <x v="58"/>
      <x/>
    </i>
    <i r="1">
      <x v="255"/>
      <x v="310"/>
      <x v="121"/>
      <x v="27"/>
      <x v="8"/>
      <x v="58"/>
      <x/>
    </i>
    <i r="1">
      <x v="256"/>
      <x v="312"/>
      <x v="120"/>
      <x v="27"/>
      <x v="8"/>
      <x v="58"/>
      <x/>
    </i>
    <i r="1">
      <x v="257"/>
      <x v="309"/>
      <x v="334"/>
      <x v="27"/>
      <x v="8"/>
      <x v="58"/>
      <x/>
    </i>
    <i r="1">
      <x v="258"/>
      <x v="311"/>
      <x v="119"/>
      <x v="27"/>
      <x v="8"/>
      <x v="58"/>
      <x v="1"/>
    </i>
    <i r="1">
      <x v="259"/>
      <x v="313"/>
      <x v="331"/>
      <x v="27"/>
      <x v="8"/>
      <x v="58"/>
      <x/>
    </i>
    <i r="1">
      <x v="262"/>
      <x v="317"/>
      <x v="346"/>
      <x v="27"/>
      <x v="8"/>
      <x v="57"/>
      <x/>
    </i>
    <i r="1">
      <x v="263"/>
      <x v="318"/>
      <x v="348"/>
      <x v="27"/>
      <x v="9"/>
      <x v="4"/>
      <x/>
    </i>
    <i r="1">
      <x v="264"/>
      <x v="319"/>
      <x v="493"/>
      <x v="27"/>
      <x v="9"/>
      <x v="4"/>
      <x/>
    </i>
    <i r="1">
      <x v="265"/>
      <x v="320"/>
      <x v="535"/>
      <x v="27"/>
      <x v="9"/>
      <x v="3"/>
      <x/>
    </i>
    <i r="1">
      <x v="266"/>
      <x v="321"/>
      <x v="352"/>
      <x v="27"/>
      <x v="9"/>
      <x v="2"/>
      <x/>
    </i>
    <i r="1">
      <x v="267"/>
      <x v="322"/>
      <x v="353"/>
      <x v="27"/>
      <x v="9"/>
      <x v="2"/>
      <x/>
    </i>
    <i r="1">
      <x v="282"/>
      <x v="340"/>
      <x v="670"/>
      <x v="27"/>
      <x v="8"/>
      <x v="59"/>
      <x/>
    </i>
    <i r="1">
      <x v="284"/>
      <x v="342"/>
      <x v="257"/>
      <x v="27"/>
      <x v="10"/>
      <x v="8"/>
      <x/>
    </i>
    <i r="1">
      <x v="286"/>
      <x v="344"/>
      <x v="255"/>
      <x v="27"/>
      <x v="8"/>
      <x v="58"/>
      <x/>
    </i>
    <i r="1">
      <x v="296"/>
      <x v="356"/>
      <x v="371"/>
      <x v="27"/>
      <x v="9"/>
      <x v="3"/>
      <x/>
    </i>
    <i r="1">
      <x v="297"/>
      <x v="357"/>
      <x v="453"/>
      <x v="27"/>
      <x v="10"/>
      <x v="8"/>
      <x/>
    </i>
    <i r="1">
      <x v="299"/>
      <x v="359"/>
      <x v="452"/>
      <x v="27"/>
      <x v="10"/>
      <x v="8"/>
      <x/>
    </i>
    <i r="1">
      <x v="300"/>
      <x v="360"/>
      <x v="449"/>
      <x v="27"/>
      <x v="10"/>
      <x v="8"/>
      <x/>
    </i>
    <i r="1">
      <x v="301"/>
      <x v="361"/>
      <x v="458"/>
      <x v="27"/>
      <x v="9"/>
      <x v="3"/>
      <x/>
    </i>
    <i r="1">
      <x v="302"/>
      <x v="362"/>
      <x v="542"/>
      <x v="27"/>
      <x v="9"/>
      <x v="2"/>
      <x/>
    </i>
    <i r="1">
      <x v="311"/>
      <x v="371"/>
      <x v="487"/>
      <x v="27"/>
      <x v="9"/>
      <x v="5"/>
      <x/>
    </i>
    <i r="1">
      <x v="312"/>
      <x v="372"/>
      <x v="494"/>
      <x v="27"/>
      <x v="10"/>
      <x v="8"/>
      <x/>
    </i>
    <i r="1">
      <x v="316"/>
      <x v="376"/>
      <x v="552"/>
      <x v="27"/>
      <x v="7"/>
      <x v="51"/>
      <x/>
    </i>
    <i r="1">
      <x v="317"/>
      <x v="378"/>
      <x v="563"/>
      <x v="27"/>
      <x v="7"/>
      <x v="51"/>
      <x/>
    </i>
    <i r="1">
      <x v="321"/>
      <x v="382"/>
      <x v="562"/>
      <x v="27"/>
      <x v="7"/>
      <x v="51"/>
      <x/>
    </i>
    <i r="1">
      <x v="322"/>
      <x v="383"/>
      <x v="159"/>
      <x v="27"/>
      <x v="8"/>
      <x v="59"/>
      <x/>
    </i>
    <i r="1">
      <x v="331"/>
      <x v="393"/>
      <x v="652"/>
      <x v="27"/>
      <x v="8"/>
      <x v="58"/>
      <x/>
    </i>
    <i r="1">
      <x v="332"/>
      <x v="436"/>
      <x v="649"/>
      <x v="27"/>
      <x v="8"/>
      <x v="58"/>
      <x/>
    </i>
    <i r="1">
      <x v="334"/>
      <x v="395"/>
      <x v="340"/>
      <x v="27"/>
      <x v="8"/>
      <x v="58"/>
      <x/>
    </i>
    <i r="1">
      <x v="335"/>
      <x v="438"/>
      <x v="333"/>
      <x v="27"/>
      <x v="8"/>
      <x v="58"/>
      <x/>
    </i>
    <i r="1">
      <x v="344"/>
      <x v="406"/>
      <x v="398"/>
      <x v="27"/>
      <x v="12"/>
      <x v="60"/>
      <x/>
    </i>
    <i r="1">
      <x v="348"/>
      <x v="412"/>
      <x v="405"/>
      <x v="27"/>
      <x v="8"/>
      <x v="58"/>
      <x/>
    </i>
    <i r="1">
      <x v="349"/>
      <x v="413"/>
      <x v="406"/>
      <x v="27"/>
      <x v="8"/>
      <x v="57"/>
      <x/>
    </i>
    <i r="6">
      <x v="58"/>
      <x/>
    </i>
    <i r="6">
      <x v="59"/>
      <x/>
    </i>
    <i r="1">
      <x v="350"/>
      <x v="414"/>
      <x v="409"/>
      <x v="27"/>
      <x v="10"/>
      <x v="8"/>
      <x/>
    </i>
    <i r="1">
      <x v="351"/>
      <x v="415"/>
      <x v="407"/>
      <x v="27"/>
      <x v="8"/>
      <x v="58"/>
      <x/>
    </i>
    <i r="1">
      <x v="365"/>
      <x v="431"/>
      <x v="624"/>
      <x v="27"/>
      <x v="7"/>
      <x v="51"/>
      <x/>
    </i>
    <i r="1">
      <x v="368"/>
      <x v="434"/>
      <x v="332"/>
      <x v="27"/>
      <x v="8"/>
      <x v="58"/>
      <x/>
    </i>
    <i r="1">
      <x v="369"/>
      <x v="435"/>
      <x v="651"/>
      <x v="27"/>
      <x v="8"/>
      <x v="58"/>
      <x v="1"/>
    </i>
    <i r="1">
      <x v="370"/>
      <x v="439"/>
      <x v="416"/>
      <x v="27"/>
      <x v="10"/>
      <x v="8"/>
      <x/>
    </i>
    <i r="1">
      <x v="386"/>
      <x v="457"/>
      <x v="439"/>
      <x v="27"/>
      <x v="10"/>
      <x v="8"/>
      <x/>
    </i>
    <i r="1">
      <x v="390"/>
      <x v="464"/>
      <x v="445"/>
      <x v="27"/>
      <x v="10"/>
      <x v="8"/>
      <x/>
    </i>
    <i r="1">
      <x v="391"/>
      <x v="465"/>
      <x v="440"/>
      <x v="27"/>
      <x v="10"/>
      <x v="8"/>
      <x/>
    </i>
    <i r="1">
      <x v="392"/>
      <x v="468"/>
      <x v="441"/>
      <x v="27"/>
      <x v="10"/>
      <x v="8"/>
      <x/>
    </i>
    <i r="1">
      <x v="393"/>
      <x v="466"/>
      <x v="442"/>
      <x v="27"/>
      <x v="10"/>
      <x v="8"/>
      <x/>
    </i>
    <i r="1">
      <x v="394"/>
      <x v="467"/>
      <x v="443"/>
      <x v="27"/>
      <x v="10"/>
      <x v="8"/>
      <x/>
    </i>
    <i r="1">
      <x v="395"/>
      <x v="469"/>
      <x v="447"/>
      <x v="27"/>
      <x v="10"/>
      <x v="8"/>
      <x/>
    </i>
    <i r="1">
      <x v="396"/>
      <x v="470"/>
      <x v="446"/>
      <x v="27"/>
      <x v="10"/>
      <x v="8"/>
      <x/>
    </i>
    <i r="1">
      <x v="397"/>
      <x v="471"/>
      <x v="450"/>
      <x v="27"/>
      <x v="10"/>
      <x v="8"/>
      <x/>
    </i>
    <i r="1">
      <x v="398"/>
      <x v="472"/>
      <x v="448"/>
      <x v="27"/>
      <x v="10"/>
      <x v="8"/>
      <x/>
    </i>
    <i r="1">
      <x v="399"/>
      <x v="473"/>
      <x v="451"/>
      <x v="27"/>
      <x v="10"/>
      <x v="8"/>
      <x/>
    </i>
    <i r="1">
      <x v="405"/>
      <x v="480"/>
      <x v="457"/>
      <x v="27"/>
      <x v="12"/>
      <x v="60"/>
      <x/>
    </i>
    <i r="1">
      <x v="406"/>
      <x v="481"/>
      <x v="598"/>
      <x v="27"/>
      <x v="9"/>
      <x v="2"/>
      <x/>
    </i>
    <i r="1">
      <x v="407"/>
      <x v="482"/>
      <x v="459"/>
      <x v="27"/>
      <x v="9"/>
      <x v="3"/>
      <x/>
    </i>
    <i r="1">
      <x v="408"/>
      <x v="484"/>
      <x v="462"/>
      <x v="27"/>
      <x v="9"/>
      <x v="3"/>
      <x/>
    </i>
    <i r="1">
      <x v="409"/>
      <x v="485"/>
      <x v="464"/>
      <x v="27"/>
      <x v="9"/>
      <x v="3"/>
      <x/>
    </i>
    <i r="1">
      <x v="410"/>
      <x v="486"/>
      <x v="463"/>
      <x v="27"/>
      <x v="9"/>
      <x v="3"/>
      <x/>
    </i>
    <i r="1">
      <x v="415"/>
      <x v="491"/>
      <x v="653"/>
      <x v="27"/>
      <x v="8"/>
      <x v="58"/>
      <x/>
    </i>
    <i r="1">
      <x v="416"/>
      <x v="437"/>
      <x v="650"/>
      <x v="27"/>
      <x v="8"/>
      <x v="58"/>
      <x/>
    </i>
    <i r="1">
      <x v="422"/>
      <x v="499"/>
      <x v="375"/>
      <x v="27"/>
      <x v="9"/>
      <x v="4"/>
      <x/>
    </i>
    <i r="1">
      <x v="424"/>
      <x v="502"/>
      <x v="472"/>
      <x v="27"/>
      <x v="8"/>
      <x v="57"/>
      <x/>
    </i>
    <i r="1">
      <x v="425"/>
      <x v="503"/>
      <x v="471"/>
      <x v="27"/>
      <x v="8"/>
      <x v="57"/>
      <x/>
    </i>
    <i r="1">
      <x v="427"/>
      <x v="506"/>
      <x v="477"/>
      <x v="27"/>
      <x v="9"/>
      <x v="4"/>
      <x/>
    </i>
    <i r="1">
      <x v="428"/>
      <x v="507"/>
      <x v="476"/>
      <x v="27"/>
      <x v="9"/>
      <x v="4"/>
      <x/>
    </i>
    <i r="1">
      <x v="429"/>
      <x v="509"/>
      <x v="480"/>
      <x v="27"/>
      <x v="10"/>
      <x v="8"/>
      <x/>
    </i>
    <i r="1">
      <x v="430"/>
      <x v="508"/>
      <x v="479"/>
      <x v="27"/>
      <x v="10"/>
      <x v="8"/>
      <x/>
    </i>
    <i r="1">
      <x v="431"/>
      <x v="510"/>
      <x v="482"/>
      <x v="27"/>
      <x v="9"/>
      <x v="4"/>
      <x/>
    </i>
    <i r="1">
      <x v="432"/>
      <x v="511"/>
      <x v="469"/>
      <x v="27"/>
      <x v="9"/>
      <x v="2"/>
      <x/>
    </i>
    <i r="1">
      <x v="433"/>
      <x v="512"/>
      <x v="604"/>
      <x v="27"/>
      <x v="9"/>
      <x v="5"/>
      <x/>
    </i>
    <i r="1">
      <x v="434"/>
      <x v="513"/>
      <x v="608"/>
      <x v="27"/>
      <x v="9"/>
      <x v="2"/>
      <x/>
    </i>
    <i r="1">
      <x v="437"/>
      <x v="516"/>
      <x v="468"/>
      <x v="27"/>
      <x v="7"/>
      <x v="51"/>
      <x/>
    </i>
    <i r="1">
      <x v="438"/>
      <x v="518"/>
      <x v="470"/>
      <x v="27"/>
      <x v="9"/>
      <x v="2"/>
      <x/>
    </i>
    <i r="1">
      <x v="439"/>
      <x v="519"/>
      <x v="605"/>
      <x v="27"/>
      <x v="9"/>
      <x v="5"/>
      <x/>
    </i>
    <i r="1">
      <x v="440"/>
      <x v="520"/>
      <x v="478"/>
      <x v="27"/>
      <x v="7"/>
      <x v="51"/>
      <x/>
    </i>
    <i r="1">
      <x v="446"/>
      <x v="534"/>
      <x v="495"/>
      <x v="27"/>
      <x v="10"/>
      <x v="8"/>
      <x/>
    </i>
    <i r="1">
      <x v="447"/>
      <x v="535"/>
      <x v="496"/>
      <x v="27"/>
      <x v="10"/>
      <x v="8"/>
      <x/>
    </i>
    <i r="1">
      <x v="448"/>
      <x v="536"/>
      <x v="499"/>
      <x v="27"/>
      <x v="10"/>
      <x v="8"/>
      <x/>
    </i>
    <i r="1">
      <x v="449"/>
      <x v="537"/>
      <x v="500"/>
      <x v="27"/>
      <x v="10"/>
      <x v="8"/>
      <x/>
    </i>
    <i r="1">
      <x v="454"/>
      <x v="546"/>
      <x v="509"/>
      <x v="27"/>
      <x v="9"/>
      <x v="5"/>
      <x/>
    </i>
    <i r="1">
      <x v="455"/>
      <x v="547"/>
      <x v="510"/>
      <x v="27"/>
      <x v="9"/>
      <x v="3"/>
      <x/>
    </i>
    <i r="1">
      <x v="487"/>
      <x v="586"/>
      <x v="521"/>
      <x v="27"/>
      <x v="8"/>
      <x v="57"/>
      <x/>
    </i>
    <i r="1">
      <x v="490"/>
      <x v="589"/>
      <x v="524"/>
      <x v="27"/>
      <x v="7"/>
      <x v="49"/>
      <x/>
    </i>
    <i r="6">
      <x v="51"/>
      <x/>
    </i>
    <i r="6">
      <x v="52"/>
      <x/>
    </i>
    <i r="5">
      <x v="8"/>
      <x v="58"/>
      <x/>
    </i>
    <i r="5">
      <x v="12"/>
      <x v="60"/>
      <x/>
    </i>
    <i r="1">
      <x v="492"/>
      <x v="591"/>
      <x v="668"/>
      <x v="27"/>
      <x v="8"/>
      <x v="57"/>
      <x/>
    </i>
    <i r="1">
      <x v="500"/>
      <x v="601"/>
      <x v="546"/>
      <x v="27"/>
      <x v="10"/>
      <x v="8"/>
      <x/>
    </i>
    <i r="1">
      <x v="501"/>
      <x v="602"/>
      <x v="531"/>
      <x v="27"/>
      <x v="10"/>
      <x v="8"/>
      <x/>
    </i>
    <i r="1">
      <x v="505"/>
      <x v="607"/>
      <x v="492"/>
      <x v="27"/>
      <x v="9"/>
      <x v="3"/>
      <x/>
    </i>
    <i r="1">
      <x v="512"/>
      <x v="616"/>
      <x v="533"/>
      <x v="27"/>
      <x v="8"/>
      <x v="59"/>
      <x/>
    </i>
    <i r="1">
      <x v="513"/>
      <x v="617"/>
      <x v="314"/>
      <x v="27"/>
      <x v="8"/>
      <x v="59"/>
      <x/>
    </i>
    <i r="1">
      <x v="514"/>
      <x v="618"/>
      <x v="534"/>
      <x v="27"/>
      <x v="8"/>
      <x v="59"/>
      <x/>
    </i>
    <i r="1">
      <x v="515"/>
      <x v="619"/>
      <x v="315"/>
      <x v="27"/>
      <x v="8"/>
      <x v="59"/>
      <x/>
    </i>
    <i r="1">
      <x v="516"/>
      <x v="620"/>
      <x v="536"/>
      <x v="27"/>
      <x v="12"/>
      <x v="60"/>
      <x/>
    </i>
    <i r="1">
      <x v="519"/>
      <x v="629"/>
      <x v="215"/>
      <x v="27"/>
      <x v="10"/>
      <x v="8"/>
      <x/>
    </i>
    <i r="1">
      <x v="520"/>
      <x v="630"/>
      <x v="214"/>
      <x v="27"/>
      <x v="10"/>
      <x v="8"/>
      <x/>
    </i>
    <i r="1">
      <x v="521"/>
      <x v="631"/>
      <x v="548"/>
      <x v="27"/>
      <x v="10"/>
      <x v="8"/>
      <x/>
    </i>
    <i r="1">
      <x v="522"/>
      <x v="632"/>
      <x v="836"/>
      <x v="27"/>
      <x v="7"/>
      <x v="52"/>
      <x/>
    </i>
    <i r="1">
      <x v="523"/>
      <x v="634"/>
      <x v="543"/>
      <x v="27"/>
      <x v="12"/>
      <x v="60"/>
      <x/>
    </i>
    <i r="1">
      <x v="524"/>
      <x v="635"/>
      <x v="544"/>
      <x v="27"/>
      <x v="12"/>
      <x v="60"/>
      <x/>
    </i>
    <i r="1">
      <x v="525"/>
      <x v="636"/>
      <x v="545"/>
      <x v="27"/>
      <x v="10"/>
      <x v="8"/>
      <x/>
    </i>
    <i r="1">
      <x v="526"/>
      <x v="637"/>
      <x v="332"/>
      <x v="27"/>
      <x v="8"/>
      <x v="58"/>
      <x/>
    </i>
    <i r="1">
      <x v="527"/>
      <x v="638"/>
      <x v="654"/>
      <x v="27"/>
      <x v="8"/>
      <x v="58"/>
      <x v="1"/>
    </i>
    <i r="1">
      <x v="528"/>
      <x v="640"/>
      <x v="547"/>
      <x v="27"/>
      <x v="10"/>
      <x v="8"/>
      <x/>
    </i>
    <i r="1">
      <x v="529"/>
      <x v="641"/>
      <x v="549"/>
      <x v="27"/>
      <x v="10"/>
      <x v="8"/>
      <x/>
    </i>
    <i r="1">
      <x v="531"/>
      <x v="644"/>
      <x v="556"/>
      <x v="27"/>
      <x v="8"/>
      <x v="58"/>
      <x v="1"/>
    </i>
    <i r="1">
      <x v="532"/>
      <x v="645"/>
      <x v="834"/>
      <x v="27"/>
      <x v="8"/>
      <x v="57"/>
      <x/>
    </i>
    <i r="1">
      <x v="533"/>
      <x v="646"/>
      <x v="554"/>
      <x v="27"/>
      <x v="7"/>
      <x v="51"/>
      <x/>
    </i>
    <i r="1">
      <x v="534"/>
      <x v="647"/>
      <x v="555"/>
      <x v="27"/>
      <x v="7"/>
      <x v="51"/>
      <x/>
    </i>
    <i r="1">
      <x v="535"/>
      <x v="649"/>
      <x v="557"/>
      <x v="27"/>
      <x v="9"/>
      <x v="2"/>
      <x/>
    </i>
    <i r="1">
      <x v="536"/>
      <x v="652"/>
      <x v="837"/>
      <x v="27"/>
      <x v="7"/>
      <x v="52"/>
      <x/>
    </i>
    <i r="1">
      <x v="537"/>
      <x v="653"/>
      <x v="600"/>
      <x v="27"/>
      <x v="12"/>
      <x v="60"/>
      <x/>
    </i>
    <i r="1">
      <x v="544"/>
      <x v="664"/>
      <x v="669"/>
      <x v="27"/>
      <x v="8"/>
      <x v="57"/>
      <x/>
    </i>
    <i r="1">
      <x v="545"/>
      <x v="665"/>
      <x v="53"/>
      <x v="27"/>
      <x v="10"/>
      <x v="8"/>
      <x/>
    </i>
    <i r="1">
      <x v="549"/>
      <x v="669"/>
      <x v="567"/>
      <x v="27"/>
      <x v="9"/>
      <x v="3"/>
      <x/>
    </i>
    <i r="1">
      <x v="568"/>
      <x v="696"/>
      <x v="512"/>
      <x v="27"/>
      <x v="10"/>
      <x v="8"/>
      <x/>
    </i>
    <i r="5">
      <x v="11"/>
      <x v="60"/>
      <x/>
    </i>
    <i r="1">
      <x v="570"/>
      <x v="701"/>
      <x v="69"/>
      <x v="27"/>
      <x v="10"/>
      <x v="8"/>
      <x/>
    </i>
    <i r="5">
      <x v="11"/>
      <x v="60"/>
      <x/>
    </i>
    <i r="1">
      <x v="573"/>
      <x v="705"/>
      <x v="586"/>
      <x v="27"/>
      <x v="12"/>
      <x v="60"/>
      <x/>
    </i>
    <i r="1">
      <x v="577"/>
      <x v="714"/>
      <x v="591"/>
      <x v="27"/>
      <x v="10"/>
      <x v="8"/>
      <x/>
    </i>
    <i r="1">
      <x v="578"/>
      <x v="716"/>
      <x v="590"/>
      <x v="27"/>
      <x v="11"/>
      <x v="60"/>
      <x/>
    </i>
    <i r="1">
      <x v="585"/>
      <x v="726"/>
      <x v="601"/>
      <x v="27"/>
      <x v="11"/>
      <x v="60"/>
      <x/>
    </i>
    <i r="1">
      <x v="586"/>
      <x v="727"/>
      <x v="602"/>
      <x v="27"/>
      <x v="11"/>
      <x v="60"/>
      <x/>
    </i>
    <i r="1">
      <x v="587"/>
      <x v="728"/>
      <x v="606"/>
      <x v="27"/>
      <x v="9"/>
      <x v="2"/>
      <x/>
    </i>
    <i r="1">
      <x v="588"/>
      <x v="729"/>
      <x v="607"/>
      <x v="27"/>
      <x v="9"/>
      <x v="2"/>
      <x/>
    </i>
    <i r="1">
      <x v="603"/>
      <x v="745"/>
      <x v="270"/>
      <x v="27"/>
      <x v="7"/>
      <x v="51"/>
      <x/>
    </i>
    <i r="1">
      <x v="614"/>
      <x v="758"/>
      <x v="342"/>
      <x v="27"/>
      <x v="8"/>
      <x v="58"/>
      <x/>
    </i>
    <i r="1">
      <x v="615"/>
      <x v="759"/>
      <x v="206"/>
      <x v="27"/>
      <x v="7"/>
      <x v="49"/>
      <x/>
    </i>
    <i r="1">
      <x v="618"/>
      <x v="762"/>
      <x v="182"/>
      <x v="27"/>
      <x v="7"/>
      <x v="49"/>
      <x/>
    </i>
    <i r="1">
      <x v="620"/>
      <x v="764"/>
      <x v="203"/>
      <x v="27"/>
      <x v="7"/>
      <x v="49"/>
      <x/>
    </i>
    <i r="1">
      <x v="621"/>
      <x v="765"/>
      <x v="205"/>
      <x v="27"/>
      <x v="7"/>
      <x v="49"/>
      <x/>
    </i>
    <i r="1">
      <x v="662"/>
      <x v="811"/>
      <x v="838"/>
      <x v="27"/>
      <x v="7"/>
      <x v="49"/>
      <x/>
    </i>
    <i r="1">
      <x v="664"/>
      <x v="814"/>
      <x v="835"/>
      <x v="27"/>
      <x v="10"/>
      <x v="8"/>
      <x/>
    </i>
    <i r="1">
      <x v="696"/>
      <x v="304"/>
      <x v="209"/>
      <x v="27"/>
      <x v="10"/>
      <x v="8"/>
      <x/>
    </i>
    <i r="1">
      <x v="697"/>
      <x v="621"/>
      <x v="139"/>
      <x v="27"/>
      <x v="10"/>
      <x v="8"/>
      <x/>
    </i>
    <i r="1">
      <x v="698"/>
      <x v="662"/>
      <x v="404"/>
      <x v="27"/>
      <x v="10"/>
      <x v="8"/>
      <x/>
    </i>
    <i r="1">
      <x v="699"/>
      <x v="460"/>
      <x v="438"/>
      <x v="27"/>
      <x v="10"/>
      <x v="8"/>
      <x/>
    </i>
    <i r="1">
      <x v="700"/>
      <x v="459"/>
      <x v="437"/>
      <x v="27"/>
      <x v="10"/>
      <x v="8"/>
      <x/>
    </i>
    <i r="1">
      <x v="701"/>
      <x v="129"/>
      <x v="481"/>
      <x v="27"/>
      <x v="10"/>
      <x v="8"/>
      <x/>
    </i>
    <i r="1">
      <x v="702"/>
      <x v="463"/>
      <x v="444"/>
      <x v="27"/>
      <x v="10"/>
      <x v="8"/>
      <x/>
    </i>
    <i r="1">
      <x v="703"/>
      <x v="683"/>
      <x v="376"/>
      <x v="27"/>
      <x v="10"/>
      <x v="8"/>
      <x/>
    </i>
    <i r="1">
      <x v="704"/>
      <x v="149"/>
      <x v="250"/>
      <x v="27"/>
      <x v="10"/>
      <x v="8"/>
      <x/>
    </i>
    <i r="1">
      <x v="705"/>
      <x v="648"/>
      <x v="265"/>
      <x v="27"/>
      <x v="10"/>
      <x v="8"/>
      <x/>
    </i>
    <i r="1">
      <x v="706"/>
      <x v="216"/>
      <x v="320"/>
      <x v="27"/>
      <x v="10"/>
      <x v="8"/>
      <x/>
    </i>
    <i r="1">
      <x v="707"/>
      <x v="813"/>
      <x v="839"/>
      <x v="27"/>
      <x v="10"/>
      <x v="8"/>
      <x/>
    </i>
    <i r="1">
      <x v="708"/>
      <x v="316"/>
      <x v="341"/>
      <x v="27"/>
      <x v="10"/>
      <x v="8"/>
      <x/>
    </i>
    <i r="1">
      <x v="709"/>
      <x v="654"/>
      <x v="110"/>
      <x v="27"/>
      <x v="10"/>
      <x v="8"/>
      <x/>
    </i>
    <i r="1">
      <x v="710"/>
      <x v="174"/>
      <x v="59"/>
      <x v="27"/>
      <x v="10"/>
      <x v="8"/>
      <x/>
    </i>
    <i r="1">
      <x v="711"/>
      <x v="610"/>
      <x v="758"/>
      <x v="27"/>
      <x v="10"/>
      <x v="8"/>
      <x v="1"/>
    </i>
    <i r="1">
      <x v="721"/>
      <x v="642"/>
      <x v="550"/>
      <x v="27"/>
      <x v="8"/>
      <x v="57"/>
      <x/>
    </i>
    <i r="1">
      <x v="752"/>
      <x v="650"/>
      <x v="280"/>
      <x v="27"/>
      <x v="9"/>
      <x v="2"/>
      <x/>
    </i>
    <i r="1">
      <x v="754"/>
      <x v="377"/>
      <x v="553"/>
      <x v="27"/>
      <x v="8"/>
      <x v="57"/>
      <x/>
    </i>
    <i r="1">
      <x v="755"/>
      <x v="265"/>
      <x v="123"/>
      <x v="27"/>
      <x v="8"/>
      <x v="58"/>
      <x/>
    </i>
    <i r="1">
      <x v="838"/>
      <x v="633"/>
      <x v="337"/>
      <x v="27"/>
      <x v="8"/>
      <x v="58"/>
      <x/>
    </i>
    <i r="1">
      <x v="839"/>
      <x v="639"/>
      <x v="336"/>
      <x v="27"/>
      <x v="8"/>
      <x v="58"/>
      <x/>
    </i>
    <i r="1">
      <x v="840"/>
      <x v="237"/>
      <x v="302"/>
      <x v="27"/>
      <x v="10"/>
      <x v="8"/>
      <x/>
    </i>
    <i r="1">
      <x v="841"/>
      <x v="606"/>
      <x v="349"/>
      <x v="27"/>
      <x v="10"/>
      <x v="8"/>
      <x/>
    </i>
    <i r="1">
      <x v="842"/>
      <x v="217"/>
      <x v="283"/>
      <x v="27"/>
      <x v="10"/>
      <x v="8"/>
      <x/>
    </i>
    <i r="1">
      <x v="843"/>
      <x v="128"/>
      <x v="208"/>
      <x v="27"/>
      <x v="10"/>
      <x v="8"/>
      <x/>
    </i>
    <i r="1">
      <x v="844"/>
      <x v="348"/>
      <x v="369"/>
      <x v="27"/>
      <x v="10"/>
      <x v="8"/>
      <x/>
    </i>
    <i r="1">
      <x v="845"/>
      <x v="146"/>
      <x v="222"/>
      <x v="27"/>
      <x v="10"/>
      <x v="8"/>
      <x/>
    </i>
    <i r="1">
      <x v="846"/>
      <x v="231"/>
      <x v="292"/>
      <x v="27"/>
      <x v="10"/>
      <x v="8"/>
      <x/>
    </i>
    <i r="1">
      <x v="847"/>
      <x v="201"/>
      <x v="275"/>
      <x v="27"/>
      <x v="10"/>
      <x v="8"/>
      <x/>
    </i>
    <i>
      <x v="3"/>
      <x v="35"/>
      <x v="37"/>
      <x v="199"/>
      <x v="27"/>
      <x v="7"/>
      <x v="50"/>
      <x/>
    </i>
    <i r="1">
      <x v="36"/>
      <x v="38"/>
      <x v="201"/>
      <x v="27"/>
      <x v="7"/>
      <x v="50"/>
      <x/>
    </i>
    <i r="1">
      <x v="37"/>
      <x v="39"/>
      <x v="200"/>
      <x v="27"/>
      <x v="7"/>
      <x v="50"/>
      <x/>
    </i>
    <i r="1">
      <x v="91"/>
      <x v="95"/>
      <x v="177"/>
      <x v="27"/>
      <x v="7"/>
      <x v="50"/>
      <x/>
    </i>
    <i r="1">
      <x v="92"/>
      <x v="96"/>
      <x v="179"/>
      <x v="27"/>
      <x v="7"/>
      <x v="50"/>
      <x/>
    </i>
    <i r="1">
      <x v="93"/>
      <x v="97"/>
      <x v="180"/>
      <x v="27"/>
      <x v="7"/>
      <x v="50"/>
      <x/>
    </i>
    <i r="1">
      <x v="96"/>
      <x v="100"/>
      <x v="196"/>
      <x v="27"/>
      <x v="7"/>
      <x v="50"/>
      <x/>
    </i>
    <i r="1">
      <x v="97"/>
      <x v="101"/>
      <x v="198"/>
      <x v="27"/>
      <x v="7"/>
      <x v="50"/>
      <x/>
    </i>
    <i r="1">
      <x v="98"/>
      <x v="102"/>
      <x v="197"/>
      <x v="27"/>
      <x v="7"/>
      <x v="50"/>
      <x/>
    </i>
    <i r="1">
      <x v="105"/>
      <x v="113"/>
      <x v="183"/>
      <x v="27"/>
      <x v="7"/>
      <x v="50"/>
      <x/>
    </i>
    <i r="1">
      <x v="616"/>
      <x v="760"/>
      <x v="194"/>
      <x v="27"/>
      <x v="7"/>
      <x v="50"/>
      <x/>
    </i>
    <i r="1">
      <x v="617"/>
      <x v="761"/>
      <x v="195"/>
      <x v="27"/>
      <x v="7"/>
      <x v="50"/>
      <x/>
    </i>
    <i r="1">
      <x v="619"/>
      <x v="763"/>
      <x v="193"/>
      <x v="27"/>
      <x v="7"/>
      <x v="50"/>
      <x/>
    </i>
    <i>
      <x v="4"/>
      <x v="3"/>
      <x v="4"/>
      <x v="813"/>
      <x v="10"/>
      <x v="6"/>
      <x v="43"/>
      <x/>
    </i>
    <i r="1">
      <x v="5"/>
      <x v="6"/>
      <x v="672"/>
      <x v="10"/>
      <x v="6"/>
      <x v="43"/>
      <x/>
    </i>
    <i r="1">
      <x v="9"/>
      <x v="10"/>
      <x v="675"/>
      <x v="13"/>
      <x v="6"/>
      <x v="45"/>
      <x/>
    </i>
    <i r="1">
      <x v="10"/>
      <x v="11"/>
      <x v="676"/>
      <x v="13"/>
      <x v="6"/>
      <x v="43"/>
      <x/>
    </i>
    <i r="1">
      <x v="11"/>
      <x v="12"/>
      <x v="678"/>
      <x v="10"/>
      <x v="6"/>
      <x v="45"/>
      <x/>
    </i>
    <i r="1">
      <x v="15"/>
      <x v="17"/>
      <x v="680"/>
      <x v="10"/>
      <x v="6"/>
      <x v="43"/>
      <x/>
    </i>
    <i r="1">
      <x v="17"/>
      <x v="19"/>
      <x v="818"/>
      <x v="10"/>
      <x v="6"/>
      <x v="43"/>
      <x/>
    </i>
    <i r="1">
      <x v="19"/>
      <x v="21"/>
      <x v="681"/>
      <x v="10"/>
      <x v="6"/>
      <x v="43"/>
      <x/>
    </i>
    <i r="1">
      <x v="20"/>
      <x v="22"/>
      <x v="699"/>
      <x v="10"/>
      <x v="6"/>
      <x v="43"/>
      <x/>
    </i>
    <i r="1">
      <x v="24"/>
      <x v="26"/>
      <x v="13"/>
      <x v="8"/>
      <x v="4"/>
      <x v="27"/>
      <x/>
    </i>
    <i r="1">
      <x v="25"/>
      <x v="27"/>
      <x v="695"/>
      <x v="14"/>
      <x v="6"/>
      <x v="43"/>
      <x/>
    </i>
    <i r="1">
      <x v="27"/>
      <x v="29"/>
      <x v="146"/>
      <x v="38"/>
      <x v="6"/>
      <x v="47"/>
      <x/>
    </i>
    <i r="1">
      <x v="28"/>
      <x v="30"/>
      <x v="12"/>
      <x v="8"/>
      <x v="4"/>
      <x v="27"/>
      <x/>
    </i>
    <i r="2">
      <x v="31"/>
      <x v="12"/>
      <x v="8"/>
      <x v="5"/>
      <x v="38"/>
      <x/>
    </i>
    <i r="1">
      <x v="29"/>
      <x v="31"/>
      <x v="12"/>
      <x v="8"/>
      <x v="5"/>
      <x v="38"/>
      <x v="1"/>
    </i>
    <i r="1">
      <x v="38"/>
      <x v="40"/>
      <x v="1"/>
      <x v="10"/>
      <x v="5"/>
      <x v="36"/>
      <x/>
    </i>
    <i r="1">
      <x v="39"/>
      <x v="41"/>
      <x v="3"/>
      <x v="10"/>
      <x v="5"/>
      <x v="36"/>
      <x/>
    </i>
    <i r="1">
      <x v="41"/>
      <x v="43"/>
      <x v="4"/>
      <x v="10"/>
      <x v="5"/>
      <x v="36"/>
      <x/>
    </i>
    <i r="1">
      <x v="43"/>
      <x v="46"/>
      <x v="825"/>
      <x v="10"/>
      <x v="6"/>
      <x v="47"/>
      <x/>
    </i>
    <i r="1">
      <x v="57"/>
      <x v="60"/>
      <x v="28"/>
      <x v="6"/>
      <x v="4"/>
      <x v="27"/>
      <x/>
    </i>
    <i r="1">
      <x v="58"/>
      <x v="61"/>
      <x v="685"/>
      <x v="6"/>
      <x v="6"/>
      <x v="43"/>
      <x/>
    </i>
    <i r="6">
      <x v="45"/>
      <x/>
    </i>
    <i r="1">
      <x v="61"/>
      <x v="63"/>
      <x v="157"/>
      <x v="20"/>
      <x v="5"/>
      <x v="38"/>
      <x/>
    </i>
    <i r="1">
      <x v="73"/>
      <x v="75"/>
      <x v="777"/>
      <x/>
      <x v="6"/>
      <x v="45"/>
      <x/>
    </i>
    <i r="1">
      <x v="74"/>
      <x v="77"/>
      <x v="778"/>
      <x/>
      <x v="6"/>
      <x v="45"/>
      <x/>
    </i>
    <i r="1">
      <x v="75"/>
      <x v="78"/>
      <x v="779"/>
      <x/>
      <x v="6"/>
      <x v="47"/>
      <x/>
    </i>
    <i r="1">
      <x v="78"/>
      <x v="82"/>
      <x v="27"/>
      <x v="33"/>
      <x v="5"/>
      <x v="35"/>
      <x/>
    </i>
    <i r="1">
      <x v="79"/>
      <x v="83"/>
      <x v="23"/>
      <x v="33"/>
      <x v="5"/>
      <x v="35"/>
      <x/>
    </i>
    <i r="1">
      <x v="80"/>
      <x v="84"/>
      <x v="25"/>
      <x v="33"/>
      <x v="5"/>
      <x v="35"/>
      <x/>
    </i>
    <i r="1">
      <x v="84"/>
      <x v="88"/>
      <x v="172"/>
      <x v="33"/>
      <x v="5"/>
      <x v="35"/>
      <x/>
    </i>
    <i r="1">
      <x v="85"/>
      <x v="89"/>
      <x v="24"/>
      <x v="33"/>
      <x v="5"/>
      <x v="35"/>
      <x v="1"/>
    </i>
    <i r="1">
      <x v="86"/>
      <x v="90"/>
      <x v="26"/>
      <x v="33"/>
      <x v="5"/>
      <x v="35"/>
      <x/>
    </i>
    <i r="1">
      <x v="99"/>
      <x v="107"/>
      <x v="701"/>
      <x v="36"/>
      <x v="6"/>
      <x v="43"/>
      <x/>
    </i>
    <i r="1">
      <x v="108"/>
      <x v="116"/>
      <x v="806"/>
      <x/>
      <x v="6"/>
      <x v="43"/>
      <x/>
    </i>
    <i r="6">
      <x v="45"/>
      <x/>
    </i>
    <i r="1">
      <x v="109"/>
      <x v="117"/>
      <x v="10"/>
      <x v="8"/>
      <x v="5"/>
      <x v="37"/>
      <x/>
    </i>
    <i r="1">
      <x v="111"/>
      <x v="119"/>
      <x v="9"/>
      <x v="8"/>
      <x v="5"/>
      <x v="38"/>
      <x/>
    </i>
    <i r="1">
      <x v="116"/>
      <x v="124"/>
      <x v="8"/>
      <x v="8"/>
      <x v="5"/>
      <x v="38"/>
      <x/>
    </i>
    <i r="1">
      <x v="117"/>
      <x v="125"/>
      <x v="17"/>
      <x v="8"/>
      <x v="5"/>
      <x v="37"/>
      <x/>
    </i>
    <i r="1">
      <x v="118"/>
      <x v="126"/>
      <x v="18"/>
      <x v="8"/>
      <x v="4"/>
      <x v="27"/>
      <x/>
    </i>
    <i r="1">
      <x v="133"/>
      <x v="144"/>
      <x v="221"/>
      <x v="27"/>
      <x v="4"/>
      <x v="27"/>
      <x/>
    </i>
    <i r="1">
      <x v="135"/>
      <x v="147"/>
      <x v="517"/>
      <x v="27"/>
      <x v="5"/>
      <x v="36"/>
      <x/>
    </i>
    <i r="1">
      <x v="136"/>
      <x v="148"/>
      <x v="518"/>
      <x v="27"/>
      <x v="5"/>
      <x v="36"/>
      <x/>
    </i>
    <i r="1">
      <x v="137"/>
      <x v="150"/>
      <x v="539"/>
      <x v="27"/>
      <x v="5"/>
      <x v="36"/>
      <x/>
    </i>
    <i r="1">
      <x v="138"/>
      <x v="151"/>
      <x v="540"/>
      <x v="27"/>
      <x v="5"/>
      <x v="36"/>
      <x/>
    </i>
    <i r="1">
      <x v="139"/>
      <x v="152"/>
      <x v="223"/>
      <x v="27"/>
      <x v="5"/>
      <x v="38"/>
      <x/>
    </i>
    <i r="1">
      <x v="140"/>
      <x v="153"/>
      <x v="229"/>
      <x v="27"/>
      <x v="6"/>
      <x v="45"/>
      <x/>
    </i>
    <i r="1">
      <x v="152"/>
      <x v="168"/>
      <x v="240"/>
      <x v="27"/>
      <x v="5"/>
      <x v="37"/>
      <x/>
    </i>
    <i r="1">
      <x v="162"/>
      <x v="183"/>
      <x v="98"/>
      <x v="27"/>
      <x v="4"/>
      <x v="27"/>
      <x/>
    </i>
    <i r="1">
      <x v="168"/>
      <x v="189"/>
      <x v="706"/>
      <x v="27"/>
      <x v="6"/>
      <x v="43"/>
      <x/>
    </i>
    <i r="1">
      <x v="169"/>
      <x v="190"/>
      <x v="707"/>
      <x v="27"/>
      <x v="6"/>
      <x v="43"/>
      <x/>
    </i>
    <i r="1">
      <x v="170"/>
      <x v="191"/>
      <x v="708"/>
      <x v="27"/>
      <x v="6"/>
      <x v="43"/>
      <x/>
    </i>
    <i r="1">
      <x v="171"/>
      <x v="192"/>
      <x v="70"/>
      <x v="27"/>
      <x v="5"/>
      <x v="36"/>
      <x/>
    </i>
    <i r="1">
      <x v="178"/>
      <x v="203"/>
      <x v="65"/>
      <x v="27"/>
      <x v="5"/>
      <x v="38"/>
      <x/>
    </i>
    <i r="1">
      <x v="179"/>
      <x v="204"/>
      <x v="278"/>
      <x v="27"/>
      <x v="5"/>
      <x v="37"/>
      <x/>
    </i>
    <i r="1">
      <x v="181"/>
      <x v="206"/>
      <x v="74"/>
      <x v="27"/>
      <x v="5"/>
      <x v="36"/>
      <x/>
    </i>
    <i r="1">
      <x v="182"/>
      <x v="207"/>
      <x v="75"/>
      <x v="27"/>
      <x v="5"/>
      <x v="36"/>
      <x/>
    </i>
    <i r="1">
      <x v="185"/>
      <x v="210"/>
      <x v="76"/>
      <x v="27"/>
      <x v="5"/>
      <x v="38"/>
      <x/>
    </i>
    <i r="1">
      <x v="191"/>
      <x v="221"/>
      <x v="285"/>
      <x v="27"/>
      <x v="5"/>
      <x v="38"/>
      <x/>
    </i>
    <i r="1">
      <x v="192"/>
      <x v="222"/>
      <x v="301"/>
      <x v="27"/>
      <x v="5"/>
      <x v="37"/>
      <x/>
    </i>
    <i r="1">
      <x v="194"/>
      <x v="226"/>
      <x v="218"/>
      <x v="27"/>
      <x v="5"/>
      <x v="38"/>
      <x/>
    </i>
    <i r="1">
      <x v="195"/>
      <x v="230"/>
      <x v="290"/>
      <x v="27"/>
      <x v="5"/>
      <x v="38"/>
      <x/>
    </i>
    <i r="1">
      <x v="197"/>
      <x v="233"/>
      <x v="274"/>
      <x v="27"/>
      <x v="4"/>
      <x v="27"/>
      <x/>
    </i>
    <i r="1">
      <x v="201"/>
      <x v="240"/>
      <x v="718"/>
      <x v="27"/>
      <x v="6"/>
      <x v="43"/>
      <x/>
    </i>
    <i r="6">
      <x v="47"/>
      <x/>
    </i>
    <i r="1">
      <x v="205"/>
      <x v="246"/>
      <x v="723"/>
      <x v="27"/>
      <x v="6"/>
      <x v="43"/>
      <x/>
    </i>
    <i r="6">
      <x v="47"/>
      <x/>
    </i>
    <i r="1">
      <x v="207"/>
      <x v="248"/>
      <x v="725"/>
      <x v="27"/>
      <x v="6"/>
      <x v="43"/>
      <x/>
    </i>
    <i r="1">
      <x v="214"/>
      <x v="255"/>
      <x v="727"/>
      <x v="27"/>
      <x v="6"/>
      <x v="45"/>
      <x/>
    </i>
    <i r="1">
      <x v="226"/>
      <x v="267"/>
      <x v="729"/>
      <x v="27"/>
      <x v="6"/>
      <x v="47"/>
      <x/>
    </i>
    <i r="1">
      <x v="227"/>
      <x v="269"/>
      <x v="728"/>
      <x v="27"/>
      <x v="6"/>
      <x v="47"/>
      <x/>
    </i>
    <i r="1">
      <x v="228"/>
      <x v="280"/>
      <x v="312"/>
      <x v="26"/>
      <x v="4"/>
      <x v="27"/>
      <x/>
    </i>
    <i r="1">
      <x v="233"/>
      <x v="285"/>
      <x v="730"/>
      <x v="27"/>
      <x v="6"/>
      <x v="43"/>
      <x/>
    </i>
    <i r="1">
      <x v="238"/>
      <x v="290"/>
      <x v="317"/>
      <x v="27"/>
      <x v="5"/>
      <x v="36"/>
      <x/>
    </i>
    <i r="1">
      <x v="241"/>
      <x v="293"/>
      <x v="249"/>
      <x v="27"/>
      <x v="5"/>
      <x v="36"/>
      <x/>
    </i>
    <i r="1">
      <x v="260"/>
      <x v="314"/>
      <x v="85"/>
      <x v="27"/>
      <x v="4"/>
      <x v="27"/>
      <x/>
    </i>
    <i r="5">
      <x v="5"/>
      <x v="35"/>
      <x/>
    </i>
    <i r="6">
      <x v="36"/>
      <x/>
    </i>
    <i r="6">
      <x v="37"/>
      <x/>
    </i>
    <i r="6">
      <x v="38"/>
      <x/>
    </i>
    <i r="1">
      <x v="280"/>
      <x v="337"/>
      <x v="219"/>
      <x v="27"/>
      <x v="5"/>
      <x v="38"/>
      <x/>
    </i>
    <i r="1">
      <x v="281"/>
      <x v="338"/>
      <x v="368"/>
      <x v="27"/>
      <x v="5"/>
      <x v="38"/>
      <x/>
    </i>
    <i r="1">
      <x v="292"/>
      <x v="352"/>
      <x v="595"/>
      <x v="27"/>
      <x v="5"/>
      <x v="36"/>
      <x/>
    </i>
    <i r="1">
      <x v="293"/>
      <x v="353"/>
      <x v="596"/>
      <x v="27"/>
      <x v="5"/>
      <x v="36"/>
      <x/>
    </i>
    <i r="1">
      <x v="318"/>
      <x v="379"/>
      <x v="558"/>
      <x v="27"/>
      <x v="5"/>
      <x v="38"/>
      <x/>
    </i>
    <i r="1">
      <x v="319"/>
      <x v="380"/>
      <x v="564"/>
      <x v="27"/>
      <x v="5"/>
      <x v="38"/>
      <x/>
    </i>
    <i r="1">
      <x v="338"/>
      <x v="400"/>
      <x v="822"/>
      <x v="27"/>
      <x v="6"/>
      <x v="47"/>
      <x/>
    </i>
    <i r="1">
      <x v="339"/>
      <x v="401"/>
      <x v="732"/>
      <x v="35"/>
      <x v="6"/>
      <x v="43"/>
      <x/>
    </i>
    <i r="1">
      <x v="340"/>
      <x v="402"/>
      <x v="87"/>
      <x v="27"/>
      <x v="5"/>
      <x v="38"/>
      <x/>
    </i>
    <i r="1">
      <x v="352"/>
      <x v="416"/>
      <x v="737"/>
      <x v="27"/>
      <x v="6"/>
      <x v="43"/>
      <x/>
    </i>
    <i r="6">
      <x v="45"/>
      <x/>
    </i>
    <i r="1">
      <x v="353"/>
      <x v="418"/>
      <x v="738"/>
      <x v="27"/>
      <x v="6"/>
      <x v="43"/>
      <x/>
    </i>
    <i r="6">
      <x v="45"/>
      <x/>
    </i>
    <i r="6">
      <x v="47"/>
      <x/>
    </i>
    <i r="1">
      <x v="354"/>
      <x v="419"/>
      <x v="88"/>
      <x v="27"/>
      <x v="5"/>
      <x v="37"/>
      <x/>
    </i>
    <i r="1">
      <x v="355"/>
      <x v="420"/>
      <x v="508"/>
      <x v="27"/>
      <x v="4"/>
      <x v="27"/>
      <x/>
    </i>
    <i r="1">
      <x v="358"/>
      <x v="424"/>
      <x v="99"/>
      <x v="27"/>
      <x v="4"/>
      <x v="27"/>
      <x/>
    </i>
    <i r="1">
      <x v="371"/>
      <x v="440"/>
      <x v="64"/>
      <x v="27"/>
      <x v="5"/>
      <x v="38"/>
      <x/>
    </i>
    <i r="1">
      <x v="384"/>
      <x v="454"/>
      <x v="740"/>
      <x v="27"/>
      <x v="6"/>
      <x v="43"/>
      <x/>
    </i>
    <i r="1">
      <x v="388"/>
      <x v="461"/>
      <x v="94"/>
      <x v="27"/>
      <x v="5"/>
      <x v="35"/>
      <x/>
    </i>
    <i r="1">
      <x v="411"/>
      <x v="487"/>
      <x v="743"/>
      <x v="27"/>
      <x v="6"/>
      <x v="47"/>
      <x/>
    </i>
    <i r="1">
      <x v="412"/>
      <x v="488"/>
      <x v="702"/>
      <x v="27"/>
      <x v="6"/>
      <x v="45"/>
      <x/>
    </i>
    <i r="1">
      <x v="413"/>
      <x v="489"/>
      <x v="744"/>
      <x v="27"/>
      <x v="6"/>
      <x v="43"/>
      <x/>
    </i>
    <i r="1">
      <x v="443"/>
      <x v="531"/>
      <x v="746"/>
      <x v="27"/>
      <x v="6"/>
      <x v="43"/>
      <x/>
    </i>
    <i r="1">
      <x v="445"/>
      <x v="533"/>
      <x v="748"/>
      <x v="27"/>
      <x v="6"/>
      <x v="43"/>
      <x/>
    </i>
    <i r="1">
      <x v="459"/>
      <x v="553"/>
      <x v="704"/>
      <x v="27"/>
      <x v="6"/>
      <x v="43"/>
      <x/>
    </i>
    <i r="1">
      <x v="463"/>
      <x v="558"/>
      <x v="750"/>
      <x v="27"/>
      <x v="6"/>
      <x v="43"/>
      <x/>
    </i>
    <i r="1">
      <x v="467"/>
      <x v="563"/>
      <x v="711"/>
      <x v="27"/>
      <x v="6"/>
      <x v="43"/>
      <x/>
    </i>
    <i r="1">
      <x v="471"/>
      <x v="567"/>
      <x v="714"/>
      <x v="27"/>
      <x v="6"/>
      <x v="43"/>
      <x/>
    </i>
    <i r="1">
      <x v="473"/>
      <x v="569"/>
      <x v="752"/>
      <x v="27"/>
      <x v="6"/>
      <x v="45"/>
      <x/>
    </i>
    <i r="1">
      <x v="475"/>
      <x v="573"/>
      <x v="753"/>
      <x v="27"/>
      <x v="6"/>
      <x v="45"/>
      <x/>
    </i>
    <i r="1">
      <x v="476"/>
      <x v="574"/>
      <x v="755"/>
      <x v="27"/>
      <x v="6"/>
      <x v="43"/>
      <x/>
    </i>
    <i r="1">
      <x v="477"/>
      <x v="575"/>
      <x v="754"/>
      <x v="27"/>
      <x v="6"/>
      <x v="45"/>
      <x/>
    </i>
    <i r="1">
      <x v="479"/>
      <x v="577"/>
      <x v="756"/>
      <x v="27"/>
      <x v="6"/>
      <x v="45"/>
      <x/>
    </i>
    <i r="1">
      <x v="480"/>
      <x v="578"/>
      <x v="71"/>
      <x v="27"/>
      <x v="5"/>
      <x v="38"/>
      <x/>
    </i>
    <i r="1">
      <x v="484"/>
      <x v="582"/>
      <x v="507"/>
      <x v="27"/>
      <x v="5"/>
      <x v="36"/>
      <x/>
    </i>
    <i r="1">
      <x v="485"/>
      <x v="583"/>
      <x v="506"/>
      <x v="27"/>
      <x v="5"/>
      <x v="36"/>
      <x/>
    </i>
    <i r="1">
      <x v="486"/>
      <x v="584"/>
      <x v="519"/>
      <x v="27"/>
      <x v="5"/>
      <x v="38"/>
      <x/>
    </i>
    <i r="1">
      <x v="488"/>
      <x v="587"/>
      <x v="103"/>
      <x v="27"/>
      <x v="5"/>
      <x v="37"/>
      <x/>
    </i>
    <i r="1">
      <x v="491"/>
      <x v="590"/>
      <x v="90"/>
      <x v="27"/>
      <x v="5"/>
      <x v="37"/>
      <x/>
    </i>
    <i r="1">
      <x v="493"/>
      <x v="592"/>
      <x v="91"/>
      <x v="27"/>
      <x v="5"/>
      <x v="37"/>
      <x/>
    </i>
    <i r="1">
      <x v="494"/>
      <x v="593"/>
      <x v="742"/>
      <x v="27"/>
      <x v="6"/>
      <x v="43"/>
      <x/>
    </i>
    <i r="1">
      <x v="507"/>
      <x v="610"/>
      <x v="757"/>
      <x v="7"/>
      <x v="6"/>
      <x v="43"/>
      <x v="1"/>
    </i>
    <i r="6">
      <x v="45"/>
      <x v="1"/>
    </i>
    <i r="6">
      <x v="47"/>
      <x v="1"/>
    </i>
    <i r="1">
      <x v="539"/>
      <x v="656"/>
      <x v="112"/>
      <x v="27"/>
      <x v="5"/>
      <x v="35"/>
      <x/>
    </i>
    <i r="1">
      <x v="543"/>
      <x v="663"/>
      <x v="570"/>
      <x v="27"/>
      <x v="5"/>
      <x v="38"/>
      <x/>
    </i>
    <i r="1">
      <x v="551"/>
      <x v="672"/>
      <x v="734"/>
      <x v="27"/>
      <x v="6"/>
      <x v="43"/>
      <x/>
    </i>
    <i r="1">
      <x v="553"/>
      <x v="674"/>
      <x v="736"/>
      <x v="27"/>
      <x v="6"/>
      <x v="43"/>
      <x/>
    </i>
    <i r="1">
      <x v="562"/>
      <x v="686"/>
      <x v="760"/>
      <x v="27"/>
      <x v="6"/>
      <x v="43"/>
      <x/>
    </i>
    <i r="1">
      <x v="565"/>
      <x v="689"/>
      <x v="763"/>
      <x v="27"/>
      <x v="6"/>
      <x v="43"/>
      <x/>
    </i>
    <i r="1">
      <x v="567"/>
      <x v="692"/>
      <x v="765"/>
      <x v="27"/>
      <x v="6"/>
      <x v="43"/>
      <x/>
    </i>
    <i r="1">
      <x v="570"/>
      <x v="701"/>
      <x v="69"/>
      <x v="27"/>
      <x v="4"/>
      <x v="27"/>
      <x/>
    </i>
    <i r="5">
      <x v="5"/>
      <x v="35"/>
      <x/>
    </i>
    <i r="6">
      <x v="36"/>
      <x/>
    </i>
    <i r="6">
      <x v="37"/>
      <x/>
    </i>
    <i r="6">
      <x v="38"/>
      <x/>
    </i>
    <i r="1">
      <x v="580"/>
      <x v="719"/>
      <x v="115"/>
      <x v="27"/>
      <x v="5"/>
      <x v="36"/>
      <x/>
    </i>
    <i r="1">
      <x v="582"/>
      <x v="721"/>
      <x v="116"/>
      <x v="27"/>
      <x v="5"/>
      <x v="36"/>
      <x/>
    </i>
    <i r="1">
      <x v="622"/>
      <x v="766"/>
      <x v="772"/>
      <x v="19"/>
      <x v="6"/>
      <x v="43"/>
      <x/>
    </i>
    <i r="1">
      <x v="627"/>
      <x v="771"/>
      <x v="774"/>
      <x v="19"/>
      <x v="6"/>
      <x v="43"/>
      <x/>
    </i>
    <i r="1">
      <x v="628"/>
      <x v="773"/>
      <x v="767"/>
      <x v="6"/>
      <x v="6"/>
      <x v="43"/>
      <x/>
    </i>
    <i r="1">
      <x v="631"/>
      <x v="776"/>
      <x v="768"/>
      <x v="6"/>
      <x v="6"/>
      <x v="43"/>
      <x/>
    </i>
    <i r="1">
      <x v="632"/>
      <x v="777"/>
      <x v="138"/>
      <x v="6"/>
      <x v="6"/>
      <x v="45"/>
      <x/>
    </i>
    <i r="1">
      <x v="633"/>
      <x v="778"/>
      <x v="769"/>
      <x v="19"/>
      <x v="6"/>
      <x v="45"/>
      <x/>
    </i>
    <i r="1">
      <x v="634"/>
      <x v="779"/>
      <x v="696"/>
      <x v="11"/>
      <x v="6"/>
      <x v="47"/>
      <x/>
    </i>
    <i r="1">
      <x v="638"/>
      <x v="784"/>
      <x v="690"/>
      <x v="31"/>
      <x v="6"/>
      <x v="45"/>
      <x/>
    </i>
    <i r="1">
      <x v="639"/>
      <x v="786"/>
      <x v="776"/>
      <x v="31"/>
      <x v="6"/>
      <x v="43"/>
      <x/>
    </i>
    <i r="1">
      <x v="640"/>
      <x v="785"/>
      <x v="691"/>
      <x v="31"/>
      <x v="6"/>
      <x v="43"/>
      <x/>
    </i>
    <i r="1">
      <x v="644"/>
      <x v="790"/>
      <x v="686"/>
      <x v="31"/>
      <x v="6"/>
      <x v="45"/>
      <x/>
    </i>
    <i r="1">
      <x v="645"/>
      <x v="792"/>
      <x v="775"/>
      <x v="31"/>
      <x v="6"/>
      <x v="43"/>
      <x/>
    </i>
    <i r="1">
      <x v="646"/>
      <x v="791"/>
      <x v="687"/>
      <x v="31"/>
      <x v="6"/>
      <x v="43"/>
      <x/>
    </i>
    <i r="1">
      <x v="648"/>
      <x v="794"/>
      <x v="150"/>
      <x v="31"/>
      <x v="6"/>
      <x v="43"/>
      <x/>
    </i>
    <i r="1">
      <x v="651"/>
      <x v="797"/>
      <x v="693"/>
      <x v="31"/>
      <x v="6"/>
      <x v="45"/>
      <x/>
    </i>
    <i r="1">
      <x v="652"/>
      <x v="799"/>
      <x v="656"/>
      <x v="31"/>
      <x v="6"/>
      <x v="43"/>
      <x/>
    </i>
    <i r="1">
      <x v="653"/>
      <x v="798"/>
      <x v="694"/>
      <x v="31"/>
      <x v="6"/>
      <x v="43"/>
      <x/>
    </i>
    <i r="1">
      <x v="655"/>
      <x v="801"/>
      <x v="153"/>
      <x v="31"/>
      <x v="6"/>
      <x v="43"/>
      <x/>
    </i>
    <i r="1">
      <x v="657"/>
      <x v="803"/>
      <x v="137"/>
      <x v="27"/>
      <x v="5"/>
      <x v="35"/>
      <x/>
    </i>
    <i r="1">
      <x v="669"/>
      <x v="826"/>
      <x v="31"/>
      <x v="9"/>
      <x v="5"/>
      <x v="38"/>
      <x/>
    </i>
    <i r="1">
      <x v="670"/>
      <x v="827"/>
      <x v="32"/>
      <x v="9"/>
      <x v="5"/>
      <x v="38"/>
      <x/>
    </i>
    <i r="1">
      <x v="671"/>
      <x v="828"/>
      <x v="33"/>
      <x v="9"/>
      <x v="5"/>
      <x v="38"/>
      <x/>
    </i>
    <i r="1">
      <x v="672"/>
      <x v="829"/>
      <x v="34"/>
      <x v="9"/>
      <x v="5"/>
      <x v="38"/>
      <x/>
    </i>
    <i r="1">
      <x v="673"/>
      <x v="830"/>
      <x v="35"/>
      <x v="9"/>
      <x v="5"/>
      <x v="38"/>
      <x/>
    </i>
    <i r="1">
      <x v="674"/>
      <x v="831"/>
      <x v="36"/>
      <x v="9"/>
      <x v="5"/>
      <x v="38"/>
      <x/>
    </i>
    <i r="1">
      <x v="681"/>
      <x v="838"/>
      <x v="22"/>
      <x v="33"/>
      <x v="5"/>
      <x v="35"/>
      <x/>
    </i>
    <i r="1">
      <x v="682"/>
      <x v="839"/>
      <x v="21"/>
      <x v="33"/>
      <x v="5"/>
      <x v="35"/>
      <x/>
    </i>
    <i r="1">
      <x v="683"/>
      <x v="840"/>
      <x v="20"/>
      <x v="33"/>
      <x v="5"/>
      <x v="35"/>
      <x/>
    </i>
    <i r="1">
      <x v="687"/>
      <x v="844"/>
      <x v="7"/>
      <x v="15"/>
      <x v="5"/>
      <x v="35"/>
      <x/>
    </i>
    <i r="1">
      <x v="691"/>
      <x v="848"/>
      <x v="339"/>
      <x v="26"/>
      <x v="5"/>
      <x v="36"/>
      <x/>
    </i>
    <i r="1">
      <x v="693"/>
      <x v="849"/>
      <x v="345"/>
      <x v="5"/>
      <x v="5"/>
      <x v="36"/>
      <x/>
    </i>
    <i r="1">
      <x v="694"/>
      <x v="545"/>
      <x v="100"/>
      <x v="27"/>
      <x v="5"/>
      <x v="36"/>
      <x/>
    </i>
    <i r="1">
      <x v="712"/>
      <x v="13"/>
      <x v="679"/>
      <x v="10"/>
      <x v="6"/>
      <x v="45"/>
      <x/>
    </i>
    <i r="1">
      <x v="713"/>
      <x v="239"/>
      <x v="716"/>
      <x v="27"/>
      <x v="6"/>
      <x v="44"/>
      <x/>
    </i>
    <i r="1">
      <x v="714"/>
      <x v="242"/>
      <x v="717"/>
      <x v="27"/>
      <x v="6"/>
      <x v="46"/>
      <x/>
    </i>
    <i>
      <x v="5"/>
      <x v="852"/>
      <x v="851"/>
      <x v="849"/>
      <x v="40"/>
      <x v="13"/>
      <x v="61"/>
      <x v="2"/>
    </i>
    <i t="grand">
      <x/>
    </i>
  </rowItems>
  <colItems count="1">
    <i/>
  </colItems>
  <formats count="7">
    <format dxfId="13">
      <pivotArea type="all" dataOnly="0" outline="0" fieldPosition="0"/>
    </format>
    <format dxfId="12">
      <pivotArea field="1" type="button" dataOnly="0" labelOnly="1" outline="0" axis="axisRow" fieldPosition="5"/>
    </format>
    <format dxfId="11">
      <pivotArea field="2" type="button" dataOnly="0" labelOnly="1" outline="0" axis="axisRow" fieldPosition="6"/>
    </format>
    <format dxfId="10">
      <pivotArea field="7" type="button" dataOnly="0" labelOnly="1" outline="0" axis="axisRow" fieldPosition="7"/>
    </format>
    <format dxfId="9">
      <pivotArea field="1" type="button" dataOnly="0" labelOnly="1" outline="0" axis="axisRow" fieldPosition="5"/>
    </format>
    <format dxfId="8">
      <pivotArea field="2" type="button" dataOnly="0" labelOnly="1" outline="0" axis="axisRow" fieldPosition="6"/>
    </format>
    <format dxfId="7">
      <pivotArea field="7" type="button" dataOnly="0" labelOnly="1" outline="0" axis="axisRow" fieldPosition="7"/>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Kontingenčná tabuľkax" cacheId="0" applyNumberFormats="0" applyBorderFormats="0" applyFontFormats="0" applyPatternFormats="0" applyAlignmentFormats="0" applyWidthHeightFormats="1" dataCaption="Hodnoty" updatedVersion="4" minRefreshableVersion="3" useAutoFormatting="1" itemPrintTitles="1" createdVersion="4" indent="0" compact="0" compactData="0" multipleFieldFilters="0">
  <location ref="A3:H1594" firstHeaderRow="1" firstDataRow="1" firstDataCol="8"/>
  <pivotFields count="8">
    <pivotField axis="axisRow" compact="0" outline="0" showAll="0" defaultSubtotal="0">
      <items count="30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s>
    </pivotField>
    <pivotField axis="axisRow" compact="0" outline="0" showAll="0" defaultSubtotal="0">
      <items count="14">
        <item x="0"/>
        <item x="12"/>
        <item x="1"/>
        <item x="5"/>
        <item x="3"/>
        <item x="4"/>
        <item x="11"/>
        <item x="8"/>
        <item x="6"/>
        <item x="7"/>
        <item x="2"/>
        <item x="10"/>
        <item x="9"/>
        <item x="13"/>
      </items>
    </pivotField>
    <pivotField axis="axisRow" compact="0" outline="0" showAll="0" defaultSubtotal="0">
      <items count="53">
        <item x="41"/>
        <item x="46"/>
        <item x="27"/>
        <item x="16"/>
        <item x="17"/>
        <item x="22"/>
        <item x="49"/>
        <item x="5"/>
        <item x="18"/>
        <item x="0"/>
        <item x="51"/>
        <item x="35"/>
        <item x="36"/>
        <item x="3"/>
        <item x="1"/>
        <item x="2"/>
        <item x="4"/>
        <item x="9"/>
        <item x="10"/>
        <item x="8"/>
        <item x="28"/>
        <item x="50"/>
        <item x="6"/>
        <item x="13"/>
        <item x="43"/>
        <item x="47"/>
        <item x="48"/>
        <item x="44"/>
        <item x="11"/>
        <item x="7"/>
        <item x="12"/>
        <item x="14"/>
        <item x="33"/>
        <item x="34"/>
        <item x="39"/>
        <item x="32"/>
        <item x="29"/>
        <item x="31"/>
        <item x="30"/>
        <item x="42"/>
        <item x="20"/>
        <item x="24"/>
        <item x="25"/>
        <item x="21"/>
        <item x="40"/>
        <item x="37"/>
        <item x="38"/>
        <item x="45"/>
        <item x="23"/>
        <item x="15"/>
        <item x="19"/>
        <item x="26"/>
        <item x="52"/>
      </items>
    </pivotField>
    <pivotField axis="axisRow" compact="0" outline="0" showAll="0" defaultSubtotal="0">
      <items count="5">
        <item x="0"/>
        <item x="1"/>
        <item x="3"/>
        <item x="2"/>
        <item x="4"/>
      </items>
    </pivotField>
    <pivotField axis="axisRow" compact="0" outline="0" showAll="0" defaultSubtotal="0">
      <items count="309">
        <item x="187"/>
        <item x="0"/>
        <item x="1"/>
        <item x="2"/>
        <item x="3"/>
        <item x="295"/>
        <item x="4"/>
        <item x="301"/>
        <item x="302"/>
        <item x="306"/>
        <item x="5"/>
        <item x="6"/>
        <item x="7"/>
        <item x="8"/>
        <item x="9"/>
        <item x="10"/>
        <item x="11"/>
        <item x="12"/>
        <item x="13"/>
        <item x="14"/>
        <item x="15"/>
        <item x="16"/>
        <item x="17"/>
        <item x="18"/>
        <item x="19"/>
        <item x="20"/>
        <item x="21"/>
        <item x="22"/>
        <item x="23"/>
        <item x="24"/>
        <item x="25"/>
        <item x="26"/>
        <item x="27"/>
        <item x="28"/>
        <item x="29"/>
        <item x="30"/>
        <item x="31"/>
        <item x="32"/>
        <item x="33"/>
        <item x="34"/>
        <item x="307"/>
        <item x="247"/>
        <item x="259"/>
        <item x="35"/>
        <item x="36"/>
        <item x="37"/>
        <item x="38"/>
        <item x="39"/>
        <item x="40"/>
        <item x="41"/>
        <item x="42"/>
        <item x="43"/>
        <item x="44"/>
        <item x="45"/>
        <item x="46"/>
        <item x="47"/>
        <item x="48"/>
        <item x="49"/>
        <item x="50"/>
        <item x="51"/>
        <item x="52"/>
        <item x="53"/>
        <item x="54"/>
        <item x="55"/>
        <item x="56"/>
        <item x="57"/>
        <item x="58"/>
        <item x="59"/>
        <item x="261"/>
        <item x="260"/>
        <item x="263"/>
        <item x="262"/>
        <item x="60"/>
        <item x="294"/>
        <item x="61"/>
        <item x="62"/>
        <item x="63"/>
        <item x="64"/>
        <item x="65"/>
        <item x="66"/>
        <item x="67"/>
        <item x="68"/>
        <item x="69"/>
        <item x="70"/>
        <item x="71"/>
        <item x="72"/>
        <item x="73"/>
        <item x="74"/>
        <item x="75"/>
        <item x="267"/>
        <item x="268"/>
        <item x="76"/>
        <item x="77"/>
        <item x="280"/>
        <item x="279"/>
        <item x="78"/>
        <item x="79"/>
        <item x="80"/>
        <item x="81"/>
        <item x="82"/>
        <item x="83"/>
        <item x="297"/>
        <item x="84"/>
        <item x="85"/>
        <item x="86"/>
        <item x="87"/>
        <item x="88"/>
        <item x="89"/>
        <item x="90"/>
        <item x="91"/>
        <item x="92"/>
        <item x="290"/>
        <item x="291"/>
        <item x="93"/>
        <item x="299"/>
        <item x="94"/>
        <item x="95"/>
        <item x="242"/>
        <item x="96"/>
        <item x="97"/>
        <item x="98"/>
        <item x="99"/>
        <item x="100"/>
        <item x="127"/>
        <item x="284"/>
        <item x="285"/>
        <item x="286"/>
        <item x="282"/>
        <item x="101"/>
        <item x="244"/>
        <item x="102"/>
        <item x="103"/>
        <item x="104"/>
        <item x="105"/>
        <item x="106"/>
        <item x="107"/>
        <item x="108"/>
        <item x="109"/>
        <item x="110"/>
        <item x="111"/>
        <item x="112"/>
        <item x="113"/>
        <item x="114"/>
        <item x="115"/>
        <item x="116"/>
        <item x="117"/>
        <item x="118"/>
        <item x="119"/>
        <item x="120"/>
        <item x="121"/>
        <item x="122"/>
        <item x="123"/>
        <item x="124"/>
        <item x="125"/>
        <item x="264"/>
        <item x="126"/>
        <item x="128"/>
        <item x="129"/>
        <item x="130"/>
        <item x="131"/>
        <item x="288"/>
        <item x="276"/>
        <item x="132"/>
        <item x="133"/>
        <item x="134"/>
        <item x="135"/>
        <item x="136"/>
        <item x="137"/>
        <item x="138"/>
        <item x="139"/>
        <item x="140"/>
        <item x="141"/>
        <item x="272"/>
        <item x="142"/>
        <item x="143"/>
        <item x="144"/>
        <item x="145"/>
        <item x="146"/>
        <item x="147"/>
        <item x="148"/>
        <item x="149"/>
        <item x="150"/>
        <item x="151"/>
        <item x="152"/>
        <item x="274"/>
        <item x="243"/>
        <item x="153"/>
        <item x="154"/>
        <item x="273"/>
        <item x="155"/>
        <item x="296"/>
        <item x="156"/>
        <item x="157"/>
        <item x="208"/>
        <item x="209"/>
        <item x="289"/>
        <item x="232"/>
        <item x="258"/>
        <item x="254"/>
        <item x="250"/>
        <item x="235"/>
        <item x="256"/>
        <item x="252"/>
        <item x="248"/>
        <item x="249"/>
        <item x="234"/>
        <item x="255"/>
        <item x="251"/>
        <item x="257"/>
        <item x="253"/>
        <item x="287"/>
        <item x="245"/>
        <item x="158"/>
        <item x="275"/>
        <item x="185"/>
        <item x="186"/>
        <item x="159"/>
        <item x="160"/>
        <item x="238"/>
        <item x="239"/>
        <item x="240"/>
        <item x="241"/>
        <item x="161"/>
        <item x="162"/>
        <item x="163"/>
        <item x="164"/>
        <item x="236"/>
        <item x="165"/>
        <item x="166"/>
        <item x="167"/>
        <item x="168"/>
        <item x="169"/>
        <item x="237"/>
        <item x="281"/>
        <item x="170"/>
        <item x="171"/>
        <item x="172"/>
        <item x="173"/>
        <item x="174"/>
        <item x="175"/>
        <item x="176"/>
        <item x="177"/>
        <item x="278"/>
        <item x="178"/>
        <item x="179"/>
        <item x="180"/>
        <item x="181"/>
        <item x="182"/>
        <item x="183"/>
        <item x="277"/>
        <item x="184"/>
        <item x="292"/>
        <item x="188"/>
        <item x="189"/>
        <item x="246"/>
        <item x="190"/>
        <item x="191"/>
        <item x="192"/>
        <item x="270"/>
        <item x="269"/>
        <item x="293"/>
        <item x="193"/>
        <item x="194"/>
        <item x="303"/>
        <item x="304"/>
        <item x="195"/>
        <item x="305"/>
        <item x="196"/>
        <item x="283"/>
        <item x="197"/>
        <item x="198"/>
        <item x="298"/>
        <item x="199"/>
        <item x="300"/>
        <item x="200"/>
        <item x="201"/>
        <item x="202"/>
        <item x="203"/>
        <item x="204"/>
        <item x="205"/>
        <item x="266"/>
        <item x="265"/>
        <item x="206"/>
        <item x="207"/>
        <item x="233"/>
        <item x="231"/>
        <item x="230"/>
        <item x="210"/>
        <item x="271"/>
        <item x="212"/>
        <item x="213"/>
        <item x="211"/>
        <item x="214"/>
        <item x="215"/>
        <item x="216"/>
        <item x="217"/>
        <item x="218"/>
        <item x="219"/>
        <item x="220"/>
        <item x="221"/>
        <item x="222"/>
        <item x="223"/>
        <item x="224"/>
        <item x="225"/>
        <item x="226"/>
        <item x="227"/>
        <item x="228"/>
        <item x="229"/>
        <item x="308"/>
      </items>
    </pivotField>
    <pivotField axis="axisRow" compact="0" outline="0" showAll="0" defaultSubtotal="0">
      <items count="303">
        <item x="78"/>
        <item x="291"/>
        <item x="168"/>
        <item x="74"/>
        <item x="77"/>
        <item x="81"/>
        <item x="135"/>
        <item x="79"/>
        <item x="80"/>
        <item x="33"/>
        <item x="70"/>
        <item x="71"/>
        <item x="73"/>
        <item x="72"/>
        <item x="201"/>
        <item x="202"/>
        <item x="289"/>
        <item x="57"/>
        <item x="215"/>
        <item x="58"/>
        <item x="36"/>
        <item x="37"/>
        <item x="38"/>
        <item x="39"/>
        <item x="265"/>
        <item x="208"/>
        <item x="207"/>
        <item x="205"/>
        <item x="218"/>
        <item x="220"/>
        <item x="221"/>
        <item x="222"/>
        <item x="223"/>
        <item x="5"/>
        <item x="269"/>
        <item x="273"/>
        <item x="190"/>
        <item x="87"/>
        <item x="293"/>
        <item x="92"/>
        <item x="159"/>
        <item x="96"/>
        <item x="177"/>
        <item x="98"/>
        <item x="115"/>
        <item x="116"/>
        <item x="117"/>
        <item x="118"/>
        <item x="119"/>
        <item x="120"/>
        <item x="124"/>
        <item x="127"/>
        <item x="133"/>
        <item x="282"/>
        <item x="270"/>
        <item x="131"/>
        <item x="132"/>
        <item x="187"/>
        <item x="163"/>
        <item x="166"/>
        <item x="165"/>
        <item x="275"/>
        <item x="167"/>
        <item x="295"/>
        <item x="276"/>
        <item x="272"/>
        <item x="296"/>
        <item x="93"/>
        <item x="175"/>
        <item x="271"/>
        <item x="277"/>
        <item x="179"/>
        <item x="180"/>
        <item x="181"/>
        <item x="100"/>
        <item x="101"/>
        <item x="109"/>
        <item x="103"/>
        <item x="112"/>
        <item x="107"/>
        <item x="105"/>
        <item x="111"/>
        <item x="102"/>
        <item x="110"/>
        <item x="104"/>
        <item x="113"/>
        <item x="108"/>
        <item x="106"/>
        <item x="286"/>
        <item x="192"/>
        <item x="193"/>
        <item x="161"/>
        <item x="287"/>
        <item x="194"/>
        <item x="198"/>
        <item x="172"/>
        <item x="173"/>
        <item x="174"/>
        <item x="155"/>
        <item x="225"/>
        <item x="224"/>
        <item x="300"/>
        <item x="11"/>
        <item x="211"/>
        <item x="239"/>
        <item x="13"/>
        <item x="14"/>
        <item x="4"/>
        <item x="7"/>
        <item x="61"/>
        <item x="62"/>
        <item x="97"/>
        <item x="170"/>
        <item x="169"/>
        <item x="60"/>
        <item x="12"/>
        <item x="8"/>
        <item x="9"/>
        <item x="16"/>
        <item x="17"/>
        <item x="18"/>
        <item x="24"/>
        <item x="26"/>
        <item x="27"/>
        <item x="23"/>
        <item x="25"/>
        <item x="30"/>
        <item x="31"/>
        <item x="28"/>
        <item x="32"/>
        <item x="29"/>
        <item x="184"/>
        <item x="268"/>
        <item x="237"/>
        <item x="6"/>
        <item x="267"/>
        <item x="15"/>
        <item x="75"/>
        <item x="46"/>
        <item x="47"/>
        <item x="48"/>
        <item x="49"/>
        <item x="50"/>
        <item x="41"/>
        <item x="40"/>
        <item x="43"/>
        <item x="45"/>
        <item x="44"/>
        <item x="42"/>
        <item x="51"/>
        <item x="52"/>
        <item x="53"/>
        <item x="54"/>
        <item x="55"/>
        <item x="56"/>
        <item x="59"/>
        <item x="63"/>
        <item x="210"/>
        <item x="3"/>
        <item x="69"/>
        <item x="68"/>
        <item x="66"/>
        <item x="67"/>
        <item x="301"/>
        <item x="299"/>
        <item x="22"/>
        <item x="21"/>
        <item x="99"/>
        <item x="89"/>
        <item x="88"/>
        <item x="90"/>
        <item x="76"/>
        <item x="153"/>
        <item x="149"/>
        <item x="278"/>
        <item x="279"/>
        <item x="280"/>
        <item x="285"/>
        <item x="171"/>
        <item x="114"/>
        <item x="121"/>
        <item x="122"/>
        <item x="123"/>
        <item x="19"/>
        <item x="176"/>
        <item x="178"/>
        <item x="134"/>
        <item x="164"/>
        <item x="130"/>
        <item x="156"/>
        <item x="200"/>
        <item x="128"/>
        <item x="129"/>
        <item x="86"/>
        <item x="126"/>
        <item x="136"/>
        <item x="236"/>
        <item x="137"/>
        <item x="138"/>
        <item x="91"/>
        <item x="290"/>
        <item x="152"/>
        <item x="148"/>
        <item x="266"/>
        <item x="140"/>
        <item x="139"/>
        <item x="284"/>
        <item x="283"/>
        <item x="226"/>
        <item x="281"/>
        <item x="162"/>
        <item x="195"/>
        <item x="203"/>
        <item x="231"/>
        <item x="204"/>
        <item x="160"/>
        <item x="182"/>
        <item x="274"/>
        <item x="238"/>
        <item x="141"/>
        <item x="143"/>
        <item x="146"/>
        <item x="147"/>
        <item x="144"/>
        <item x="142"/>
        <item x="145"/>
        <item x="154"/>
        <item x="188"/>
        <item x="189"/>
        <item x="297"/>
        <item x="298"/>
        <item x="196"/>
        <item x="94"/>
        <item x="95"/>
        <item x="191"/>
        <item x="292"/>
        <item x="294"/>
        <item x="197"/>
        <item x="199"/>
        <item x="150"/>
        <item x="241"/>
        <item x="230"/>
        <item x="227"/>
        <item x="214"/>
        <item x="0"/>
        <item x="64"/>
        <item x="34"/>
        <item x="216"/>
        <item x="2"/>
        <item x="1"/>
        <item x="35"/>
        <item x="183"/>
        <item x="157"/>
        <item x="158"/>
        <item x="85"/>
        <item x="84"/>
        <item x="83"/>
        <item x="82"/>
        <item x="219"/>
        <item x="20"/>
        <item x="206"/>
        <item x="261"/>
        <item x="262"/>
        <item x="264"/>
        <item x="263"/>
        <item x="255"/>
        <item x="257"/>
        <item x="253"/>
        <item x="258"/>
        <item x="125"/>
        <item x="260"/>
        <item x="259"/>
        <item x="254"/>
        <item x="256"/>
        <item x="252"/>
        <item x="248"/>
        <item x="229"/>
        <item x="228"/>
        <item x="245"/>
        <item x="246"/>
        <item x="247"/>
        <item x="244"/>
        <item x="243"/>
        <item x="249"/>
        <item x="250"/>
        <item x="251"/>
        <item x="242"/>
        <item x="209"/>
        <item x="234"/>
        <item x="235"/>
        <item x="232"/>
        <item x="233"/>
        <item x="185"/>
        <item x="240"/>
        <item x="186"/>
        <item x="151"/>
        <item x="288"/>
        <item x="10"/>
        <item x="65"/>
        <item x="217"/>
        <item x="213"/>
        <item x="212"/>
        <item x="302"/>
      </items>
    </pivotField>
    <pivotField axis="axisRow" compact="0" outline="0" showAll="0" defaultSubtotal="0">
      <items count="24">
        <item x="21"/>
        <item x="5"/>
        <item x="11"/>
        <item x="3"/>
        <item x="15"/>
        <item x="20"/>
        <item x="14"/>
        <item x="18"/>
        <item x="7"/>
        <item x="19"/>
        <item x="17"/>
        <item x="8"/>
        <item x="4"/>
        <item x="9"/>
        <item x="13"/>
        <item x="10"/>
        <item x="2"/>
        <item x="22"/>
        <item x="16"/>
        <item x="1"/>
        <item x="0"/>
        <item x="12"/>
        <item x="6"/>
        <item x="23"/>
      </items>
    </pivotField>
    <pivotField axis="axisRow" compact="0" outline="0" showAll="0" defaultSubtotal="0">
      <items count="3">
        <item x="1"/>
        <item x="0"/>
        <item x="2"/>
      </items>
    </pivotField>
  </pivotFields>
  <rowFields count="8">
    <field x="3"/>
    <field x="0"/>
    <field x="4"/>
    <field x="5"/>
    <field x="6"/>
    <field x="1"/>
    <field x="2"/>
    <field x="7"/>
  </rowFields>
  <rowItems count="1591">
    <i>
      <x/>
      <x/>
      <x v="1"/>
      <x v="244"/>
      <x v="20"/>
      <x/>
      <x v="9"/>
      <x v="1"/>
    </i>
    <i r="5">
      <x v="2"/>
      <x v="14"/>
      <x v="1"/>
    </i>
    <i r="6">
      <x v="15"/>
      <x v="1"/>
    </i>
    <i r="1">
      <x v="1"/>
      <x v="2"/>
      <x v="249"/>
      <x v="19"/>
      <x/>
      <x v="9"/>
      <x v="1"/>
    </i>
    <i r="5">
      <x v="2"/>
      <x v="13"/>
      <x v="1"/>
    </i>
    <i r="6">
      <x v="14"/>
      <x v="1"/>
    </i>
    <i r="6">
      <x v="15"/>
      <x v="1"/>
    </i>
    <i r="6">
      <x v="16"/>
      <x v="1"/>
    </i>
    <i r="1">
      <x v="2"/>
      <x v="3"/>
      <x v="248"/>
      <x v="19"/>
      <x/>
      <x v="9"/>
      <x v="1"/>
    </i>
    <i r="5">
      <x v="2"/>
      <x v="13"/>
      <x v="1"/>
    </i>
    <i r="6">
      <x v="14"/>
      <x v="1"/>
    </i>
    <i r="6">
      <x v="15"/>
      <x v="1"/>
    </i>
    <i r="6">
      <x v="16"/>
      <x v="1"/>
    </i>
    <i r="1">
      <x v="4"/>
      <x v="6"/>
      <x v="107"/>
      <x v="3"/>
      <x/>
      <x v="9"/>
      <x/>
    </i>
    <i r="5">
      <x v="2"/>
      <x v="13"/>
      <x/>
    </i>
    <i r="6">
      <x v="14"/>
      <x/>
    </i>
    <i r="6">
      <x v="15"/>
      <x/>
    </i>
    <i r="6">
      <x v="16"/>
      <x/>
    </i>
    <i r="1">
      <x v="5"/>
      <x v="10"/>
      <x v="33"/>
      <x v="12"/>
      <x v="4"/>
      <x v="22"/>
      <x/>
    </i>
    <i r="1">
      <x v="6"/>
      <x v="11"/>
      <x v="134"/>
      <x v="3"/>
      <x/>
      <x v="9"/>
      <x/>
    </i>
    <i r="5">
      <x v="2"/>
      <x v="13"/>
      <x/>
    </i>
    <i r="6">
      <x v="14"/>
      <x/>
    </i>
    <i r="6">
      <x v="15"/>
      <x/>
    </i>
    <i r="6">
      <x v="16"/>
      <x/>
    </i>
    <i r="1">
      <x v="7"/>
      <x v="12"/>
      <x v="108"/>
      <x v="3"/>
      <x/>
      <x v="9"/>
      <x/>
    </i>
    <i r="5">
      <x v="2"/>
      <x v="13"/>
      <x/>
    </i>
    <i r="6">
      <x v="14"/>
      <x/>
    </i>
    <i r="6">
      <x v="15"/>
      <x/>
    </i>
    <i r="6">
      <x v="16"/>
      <x/>
    </i>
    <i r="1">
      <x v="8"/>
      <x v="13"/>
      <x v="116"/>
      <x v="3"/>
      <x/>
      <x v="9"/>
      <x/>
    </i>
    <i r="5">
      <x v="2"/>
      <x v="13"/>
      <x/>
    </i>
    <i r="6">
      <x v="14"/>
      <x/>
    </i>
    <i r="6">
      <x v="15"/>
      <x/>
    </i>
    <i r="6">
      <x v="16"/>
      <x/>
    </i>
    <i r="1">
      <x v="9"/>
      <x v="14"/>
      <x v="117"/>
      <x v="3"/>
      <x/>
      <x v="9"/>
      <x/>
    </i>
    <i r="5">
      <x v="2"/>
      <x v="13"/>
      <x/>
    </i>
    <i r="6">
      <x v="14"/>
      <x/>
    </i>
    <i r="6">
      <x v="15"/>
      <x/>
    </i>
    <i r="6">
      <x v="16"/>
      <x/>
    </i>
    <i r="1">
      <x v="10"/>
      <x v="15"/>
      <x v="297"/>
      <x v="1"/>
      <x/>
      <x v="9"/>
      <x v="1"/>
    </i>
    <i r="5">
      <x v="2"/>
      <x v="13"/>
      <x v="1"/>
    </i>
    <i r="6">
      <x v="14"/>
      <x v="1"/>
    </i>
    <i r="6">
      <x v="15"/>
      <x v="1"/>
    </i>
    <i r="6">
      <x v="16"/>
      <x v="1"/>
    </i>
    <i r="1">
      <x v="12"/>
      <x v="17"/>
      <x v="115"/>
      <x v="3"/>
      <x/>
      <x v="9"/>
      <x/>
    </i>
    <i r="5">
      <x v="2"/>
      <x v="13"/>
      <x/>
    </i>
    <i r="6">
      <x v="14"/>
      <x/>
    </i>
    <i r="6">
      <x v="15"/>
      <x/>
    </i>
    <i r="6">
      <x v="16"/>
      <x/>
    </i>
    <i r="1">
      <x v="13"/>
      <x v="18"/>
      <x v="105"/>
      <x v="22"/>
      <x/>
      <x v="9"/>
      <x v="1"/>
    </i>
    <i r="1">
      <x v="14"/>
      <x v="19"/>
      <x v="106"/>
      <x v="22"/>
      <x/>
      <x v="9"/>
      <x v="1"/>
    </i>
    <i r="1">
      <x v="15"/>
      <x v="20"/>
      <x v="136"/>
      <x v="8"/>
      <x/>
      <x v="9"/>
      <x v="1"/>
    </i>
    <i r="5">
      <x v="2"/>
      <x v="13"/>
      <x v="1"/>
    </i>
    <i r="6">
      <x v="14"/>
      <x v="1"/>
    </i>
    <i r="6">
      <x v="15"/>
      <x v="1"/>
    </i>
    <i r="6">
      <x v="16"/>
      <x v="1"/>
    </i>
    <i r="1">
      <x v="16"/>
      <x v="21"/>
      <x v="118"/>
      <x v="3"/>
      <x/>
      <x v="9"/>
      <x/>
    </i>
    <i r="5">
      <x v="2"/>
      <x v="13"/>
      <x/>
    </i>
    <i r="6">
      <x v="14"/>
      <x/>
    </i>
    <i r="6">
      <x v="15"/>
      <x/>
    </i>
    <i r="6">
      <x v="16"/>
      <x/>
    </i>
    <i r="1">
      <x v="17"/>
      <x v="22"/>
      <x v="119"/>
      <x v="3"/>
      <x/>
      <x v="9"/>
      <x/>
    </i>
    <i r="5">
      <x v="2"/>
      <x v="13"/>
      <x/>
    </i>
    <i r="6">
      <x v="14"/>
      <x/>
    </i>
    <i r="6">
      <x v="15"/>
      <x/>
    </i>
    <i r="6">
      <x v="16"/>
      <x/>
    </i>
    <i r="1">
      <x v="18"/>
      <x v="23"/>
      <x v="120"/>
      <x v="3"/>
      <x/>
      <x v="9"/>
      <x/>
    </i>
    <i r="5">
      <x v="2"/>
      <x v="13"/>
      <x/>
    </i>
    <i r="6">
      <x v="14"/>
      <x/>
    </i>
    <i r="6">
      <x v="15"/>
      <x/>
    </i>
    <i r="6">
      <x v="16"/>
      <x/>
    </i>
    <i r="1">
      <x v="21"/>
      <x v="26"/>
      <x v="166"/>
      <x v="11"/>
      <x v="3"/>
      <x v="17"/>
      <x/>
    </i>
    <i r="6">
      <x v="18"/>
      <x/>
    </i>
    <i r="6">
      <x v="19"/>
      <x/>
    </i>
    <i r="1">
      <x v="22"/>
      <x v="27"/>
      <x v="165"/>
      <x v="11"/>
      <x v="3"/>
      <x v="17"/>
      <x/>
    </i>
    <i r="6">
      <x v="18"/>
      <x/>
    </i>
    <i r="6">
      <x v="19"/>
      <x/>
    </i>
    <i r="1">
      <x v="23"/>
      <x v="28"/>
      <x v="124"/>
      <x v="13"/>
      <x v="3"/>
      <x v="17"/>
      <x/>
    </i>
    <i r="6">
      <x v="18"/>
      <x/>
    </i>
    <i r="1">
      <x v="24"/>
      <x v="29"/>
      <x v="121"/>
      <x v="13"/>
      <x v="3"/>
      <x v="17"/>
      <x/>
    </i>
    <i r="6">
      <x v="18"/>
      <x/>
    </i>
    <i r="6">
      <x v="19"/>
      <x/>
    </i>
    <i r="1">
      <x v="25"/>
      <x v="30"/>
      <x v="125"/>
      <x v="13"/>
      <x v="3"/>
      <x v="17"/>
      <x/>
    </i>
    <i r="6">
      <x v="18"/>
      <x/>
    </i>
    <i r="6">
      <x v="19"/>
      <x/>
    </i>
    <i r="1">
      <x v="26"/>
      <x v="31"/>
      <x v="122"/>
      <x v="13"/>
      <x v="3"/>
      <x v="17"/>
      <x/>
    </i>
    <i r="6">
      <x v="18"/>
      <x/>
    </i>
    <i r="1">
      <x v="27"/>
      <x v="32"/>
      <x v="123"/>
      <x v="13"/>
      <x v="3"/>
      <x v="17"/>
      <x/>
    </i>
    <i r="6">
      <x v="18"/>
      <x/>
    </i>
    <i r="1">
      <x v="28"/>
      <x v="33"/>
      <x v="128"/>
      <x v="15"/>
      <x v="3"/>
      <x v="17"/>
      <x/>
    </i>
    <i r="6">
      <x v="18"/>
      <x/>
    </i>
    <i r="1">
      <x v="29"/>
      <x v="34"/>
      <x v="130"/>
      <x v="15"/>
      <x v="3"/>
      <x v="17"/>
      <x/>
    </i>
    <i r="6">
      <x v="18"/>
      <x/>
    </i>
    <i r="1">
      <x v="30"/>
      <x v="35"/>
      <x v="126"/>
      <x v="15"/>
      <x v="3"/>
      <x v="17"/>
      <x/>
    </i>
    <i r="6">
      <x v="18"/>
      <x/>
    </i>
    <i r="6">
      <x v="19"/>
      <x/>
    </i>
    <i r="1">
      <x v="31"/>
      <x v="36"/>
      <x v="127"/>
      <x v="15"/>
      <x v="3"/>
      <x v="17"/>
      <x/>
    </i>
    <i r="6">
      <x v="18"/>
      <x/>
    </i>
    <i r="6">
      <x v="19"/>
      <x/>
    </i>
    <i r="1">
      <x v="32"/>
      <x v="37"/>
      <x v="129"/>
      <x v="15"/>
      <x v="3"/>
      <x v="17"/>
      <x/>
    </i>
    <i r="6">
      <x v="18"/>
      <x/>
    </i>
    <i r="1">
      <x v="34"/>
      <x v="39"/>
      <x v="246"/>
      <x v="20"/>
      <x/>
      <x v="9"/>
      <x v="1"/>
    </i>
    <i r="5">
      <x v="2"/>
      <x v="13"/>
      <x v="1"/>
    </i>
    <i r="6">
      <x v="14"/>
      <x v="1"/>
    </i>
    <i r="6">
      <x v="15"/>
      <x v="1"/>
    </i>
    <i r="6">
      <x v="16"/>
      <x v="1"/>
    </i>
    <i r="1">
      <x v="40"/>
      <x v="48"/>
      <x v="144"/>
      <x v="14"/>
      <x v="3"/>
      <x v="17"/>
      <x/>
    </i>
    <i r="6">
      <x v="18"/>
      <x/>
    </i>
    <i r="1">
      <x v="41"/>
      <x v="49"/>
      <x v="143"/>
      <x v="14"/>
      <x v="3"/>
      <x v="17"/>
      <x/>
    </i>
    <i r="6">
      <x v="18"/>
      <x/>
    </i>
    <i r="1">
      <x v="42"/>
      <x v="50"/>
      <x v="148"/>
      <x v="14"/>
      <x v="3"/>
      <x v="17"/>
      <x/>
    </i>
    <i r="6">
      <x v="18"/>
      <x/>
    </i>
    <i r="6">
      <x v="19"/>
      <x/>
    </i>
    <i r="1">
      <x v="43"/>
      <x v="51"/>
      <x v="145"/>
      <x v="14"/>
      <x v="3"/>
      <x v="17"/>
      <x/>
    </i>
    <i r="6">
      <x v="18"/>
      <x/>
    </i>
    <i r="6">
      <x v="19"/>
      <x/>
    </i>
    <i r="1">
      <x v="44"/>
      <x v="52"/>
      <x v="147"/>
      <x v="14"/>
      <x v="3"/>
      <x v="17"/>
      <x/>
    </i>
    <i r="6">
      <x v="18"/>
      <x/>
    </i>
    <i r="6">
      <x v="19"/>
      <x/>
    </i>
    <i r="1">
      <x v="45"/>
      <x v="53"/>
      <x v="146"/>
      <x v="14"/>
      <x v="3"/>
      <x v="17"/>
      <x/>
    </i>
    <i r="6">
      <x v="18"/>
      <x/>
    </i>
    <i r="1">
      <x v="46"/>
      <x v="54"/>
      <x v="138"/>
      <x v="14"/>
      <x v="3"/>
      <x v="17"/>
      <x/>
    </i>
    <i r="6">
      <x v="18"/>
      <x/>
    </i>
    <i r="1">
      <x v="47"/>
      <x v="55"/>
      <x v="139"/>
      <x v="14"/>
      <x v="3"/>
      <x v="17"/>
      <x/>
    </i>
    <i r="6">
      <x v="18"/>
      <x/>
    </i>
    <i r="6">
      <x v="19"/>
      <x/>
    </i>
    <i r="1">
      <x v="48"/>
      <x v="56"/>
      <x v="140"/>
      <x v="14"/>
      <x v="3"/>
      <x v="17"/>
      <x/>
    </i>
    <i r="6">
      <x v="18"/>
      <x/>
    </i>
    <i r="6">
      <x v="19"/>
      <x/>
    </i>
    <i r="1">
      <x v="49"/>
      <x v="57"/>
      <x v="141"/>
      <x v="14"/>
      <x v="3"/>
      <x v="17"/>
      <x/>
    </i>
    <i r="6">
      <x v="18"/>
      <x/>
    </i>
    <i r="1">
      <x v="50"/>
      <x v="58"/>
      <x v="142"/>
      <x v="14"/>
      <x v="3"/>
      <x v="17"/>
      <x/>
    </i>
    <i r="6">
      <x v="18"/>
      <x/>
    </i>
    <i r="1">
      <x v="60"/>
      <x v="72"/>
      <x v="114"/>
      <x v="3"/>
      <x/>
      <x v="9"/>
      <x/>
    </i>
    <i r="5">
      <x v="2"/>
      <x v="13"/>
      <x/>
    </i>
    <i r="6">
      <x v="14"/>
      <x/>
    </i>
    <i r="6">
      <x v="15"/>
      <x/>
    </i>
    <i r="6">
      <x v="16"/>
      <x/>
    </i>
    <i r="1">
      <x v="64"/>
      <x v="77"/>
      <x v="245"/>
      <x v="20"/>
      <x/>
      <x v="9"/>
      <x v="1"/>
    </i>
    <i r="5">
      <x v="2"/>
      <x v="13"/>
      <x v="1"/>
    </i>
    <i r="6">
      <x v="14"/>
      <x v="1"/>
    </i>
    <i r="6">
      <x v="15"/>
      <x v="1"/>
    </i>
    <i r="6">
      <x v="16"/>
      <x v="1"/>
    </i>
    <i r="1">
      <x v="73"/>
      <x v="86"/>
      <x v="11"/>
      <x v="6"/>
      <x v="4"/>
      <x v="22"/>
      <x/>
    </i>
    <i r="1">
      <x v="76"/>
      <x v="91"/>
      <x v="3"/>
      <x v="16"/>
      <x v="3"/>
      <x v="19"/>
      <x/>
    </i>
    <i r="1">
      <x v="77"/>
      <x v="92"/>
      <x v="137"/>
      <x v="16"/>
      <x v="2"/>
      <x v="15"/>
      <x/>
    </i>
    <i r="1">
      <x v="79"/>
      <x v="96"/>
      <x v="4"/>
      <x v="16"/>
      <x v="3"/>
      <x v="18"/>
      <x/>
    </i>
    <i r="1">
      <x v="80"/>
      <x v="97"/>
      <x/>
      <x v="16"/>
      <x v="3"/>
      <x v="19"/>
      <x/>
    </i>
    <i r="1">
      <x v="81"/>
      <x v="98"/>
      <x v="7"/>
      <x v="16"/>
      <x v="3"/>
      <x v="19"/>
      <x/>
    </i>
    <i r="1">
      <x v="82"/>
      <x v="99"/>
      <x v="8"/>
      <x v="16"/>
      <x v="3"/>
      <x v="19"/>
      <x/>
    </i>
    <i r="1">
      <x v="83"/>
      <x v="100"/>
      <x v="5"/>
      <x v="16"/>
      <x v="3"/>
      <x v="19"/>
      <x/>
    </i>
    <i r="1">
      <x v="88"/>
      <x v="106"/>
      <x v="193"/>
      <x v="16"/>
      <x/>
      <x v="9"/>
      <x/>
    </i>
    <i r="5">
      <x v="2"/>
      <x v="13"/>
      <x/>
    </i>
    <i r="6">
      <x v="14"/>
      <x/>
    </i>
    <i r="6">
      <x v="15"/>
      <x/>
    </i>
    <i r="6">
      <x v="16"/>
      <x/>
    </i>
    <i r="1">
      <x v="93"/>
      <x v="113"/>
      <x v="199"/>
      <x v="4"/>
      <x/>
      <x v="9"/>
      <x/>
    </i>
    <i r="5">
      <x v="2"/>
      <x v="13"/>
      <x/>
    </i>
    <i r="6">
      <x v="14"/>
      <x/>
    </i>
    <i r="6">
      <x v="15"/>
      <x/>
    </i>
    <i r="6">
      <x v="16"/>
      <x/>
    </i>
    <i r="1">
      <x v="96"/>
      <x v="118"/>
      <x v="232"/>
      <x v="16"/>
      <x v="3"/>
      <x v="17"/>
      <x/>
    </i>
    <i r="1">
      <x v="97"/>
      <x v="119"/>
      <x v="233"/>
      <x v="16"/>
      <x v="3"/>
      <x v="17"/>
      <x/>
    </i>
    <i r="1">
      <x v="98"/>
      <x v="120"/>
      <x v="41"/>
      <x v="16"/>
      <x v="4"/>
      <x v="22"/>
      <x/>
    </i>
    <i r="1">
      <x v="99"/>
      <x v="121"/>
      <x v="111"/>
      <x v="16"/>
      <x/>
      <x v="9"/>
      <x/>
    </i>
    <i r="5">
      <x v="2"/>
      <x v="13"/>
      <x/>
    </i>
    <i r="1">
      <x v="100"/>
      <x v="122"/>
      <x v="43"/>
      <x v="16"/>
      <x v="4"/>
      <x v="22"/>
      <x/>
    </i>
    <i r="1">
      <x v="101"/>
      <x v="128"/>
      <x v="167"/>
      <x v="16"/>
      <x/>
      <x v="9"/>
      <x/>
    </i>
    <i r="1">
      <x v="102"/>
      <x v="130"/>
      <x v="74"/>
      <x v="4"/>
      <x/>
      <x v="8"/>
      <x/>
    </i>
    <i r="6">
      <x v="9"/>
      <x/>
    </i>
    <i r="5">
      <x v="2"/>
      <x v="13"/>
      <x/>
    </i>
    <i r="6">
      <x v="15"/>
      <x/>
    </i>
    <i r="6">
      <x v="16"/>
      <x/>
    </i>
    <i r="5">
      <x v="4"/>
      <x v="22"/>
      <x/>
    </i>
    <i r="1">
      <x v="103"/>
      <x v="131"/>
      <x v="75"/>
      <x v="4"/>
      <x v="4"/>
      <x v="22"/>
      <x/>
    </i>
    <i r="1">
      <x v="104"/>
      <x v="132"/>
      <x v="82"/>
      <x v="4"/>
      <x v="4"/>
      <x v="22"/>
      <x/>
    </i>
    <i r="1">
      <x v="105"/>
      <x v="133"/>
      <x v="77"/>
      <x v="4"/>
      <x v="4"/>
      <x v="22"/>
      <x/>
    </i>
    <i r="1">
      <x v="106"/>
      <x v="134"/>
      <x v="84"/>
      <x v="4"/>
      <x v="4"/>
      <x v="22"/>
      <x/>
    </i>
    <i r="1">
      <x v="107"/>
      <x v="135"/>
      <x v="80"/>
      <x v="4"/>
      <x v="4"/>
      <x v="22"/>
      <x/>
    </i>
    <i r="1">
      <x v="108"/>
      <x v="136"/>
      <x v="87"/>
      <x v="4"/>
      <x v="4"/>
      <x v="22"/>
      <x/>
    </i>
    <i r="1">
      <x v="109"/>
      <x v="137"/>
      <x v="79"/>
      <x v="4"/>
      <x v="4"/>
      <x v="22"/>
      <x/>
    </i>
    <i r="1">
      <x v="110"/>
      <x v="138"/>
      <x v="86"/>
      <x v="4"/>
      <x v="4"/>
      <x v="22"/>
      <x/>
    </i>
    <i r="1">
      <x v="111"/>
      <x v="139"/>
      <x v="76"/>
      <x v="4"/>
      <x v="4"/>
      <x v="22"/>
      <x/>
    </i>
    <i r="1">
      <x v="112"/>
      <x v="140"/>
      <x v="83"/>
      <x v="4"/>
      <x v="4"/>
      <x v="22"/>
      <x/>
    </i>
    <i r="1">
      <x v="113"/>
      <x v="141"/>
      <x v="81"/>
      <x v="4"/>
      <x/>
      <x v="9"/>
      <x/>
    </i>
    <i r="5">
      <x v="2"/>
      <x v="13"/>
      <x/>
    </i>
    <i r="6">
      <x v="15"/>
      <x/>
    </i>
    <i r="6">
      <x v="16"/>
      <x/>
    </i>
    <i r="5">
      <x v="4"/>
      <x v="22"/>
      <x/>
    </i>
    <i r="1">
      <x v="114"/>
      <x v="142"/>
      <x v="78"/>
      <x v="4"/>
      <x v="4"/>
      <x v="22"/>
      <x/>
    </i>
    <i r="1">
      <x v="115"/>
      <x v="143"/>
      <x v="85"/>
      <x v="4"/>
      <x v="4"/>
      <x v="22"/>
      <x/>
    </i>
    <i r="1">
      <x v="116"/>
      <x v="144"/>
      <x v="179"/>
      <x v="16"/>
      <x v="3"/>
      <x v="18"/>
      <x/>
    </i>
    <i r="1">
      <x v="117"/>
      <x v="145"/>
      <x v="44"/>
      <x v="16"/>
      <x v="4"/>
      <x v="22"/>
      <x/>
    </i>
    <i r="1">
      <x v="121"/>
      <x v="149"/>
      <x v="48"/>
      <x v="16"/>
      <x v="4"/>
      <x v="22"/>
      <x/>
    </i>
    <i r="1">
      <x v="126"/>
      <x v="155"/>
      <x v="50"/>
      <x v="16"/>
      <x v="12"/>
      <x v="51"/>
      <x/>
    </i>
    <i r="1">
      <x v="127"/>
      <x v="123"/>
      <x v="269"/>
      <x v="16"/>
      <x/>
      <x v="8"/>
      <x/>
    </i>
    <i r="6">
      <x v="9"/>
      <x/>
    </i>
    <i r="5">
      <x v="1"/>
      <x v="11"/>
      <x/>
    </i>
    <i r="6">
      <x v="12"/>
      <x/>
    </i>
    <i r="5">
      <x v="2"/>
      <x v="13"/>
      <x/>
    </i>
    <i r="6">
      <x v="15"/>
      <x/>
    </i>
    <i r="6">
      <x v="16"/>
      <x/>
    </i>
    <i r="5">
      <x v="3"/>
      <x v="17"/>
      <x/>
    </i>
    <i r="6">
      <x v="18"/>
      <x/>
    </i>
    <i r="6">
      <x v="19"/>
      <x/>
    </i>
    <i r="6">
      <x v="20"/>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128"/>
      <x v="156"/>
      <x v="194"/>
      <x v="16"/>
      <x/>
      <x v="8"/>
      <x/>
    </i>
    <i r="6">
      <x v="9"/>
      <x/>
    </i>
    <i r="5">
      <x v="2"/>
      <x v="13"/>
      <x/>
    </i>
    <i r="6">
      <x v="14"/>
      <x/>
    </i>
    <i r="6">
      <x v="15"/>
      <x/>
    </i>
    <i r="6">
      <x v="16"/>
      <x/>
    </i>
    <i r="1">
      <x v="129"/>
      <x v="157"/>
      <x v="51"/>
      <x v="16"/>
      <x v="4"/>
      <x v="22"/>
      <x/>
    </i>
    <i r="1">
      <x v="130"/>
      <x v="158"/>
      <x v="191"/>
      <x v="16"/>
      <x/>
      <x v="9"/>
      <x/>
    </i>
    <i r="5">
      <x v="2"/>
      <x v="13"/>
      <x/>
    </i>
    <i r="6">
      <x v="14"/>
      <x/>
    </i>
    <i r="6">
      <x v="15"/>
      <x/>
    </i>
    <i r="6">
      <x v="16"/>
      <x/>
    </i>
    <i r="1">
      <x v="131"/>
      <x v="159"/>
      <x v="192"/>
      <x v="16"/>
      <x/>
      <x v="9"/>
      <x/>
    </i>
    <i r="5">
      <x v="2"/>
      <x v="13"/>
      <x/>
    </i>
    <i r="6">
      <x v="14"/>
      <x/>
    </i>
    <i r="6">
      <x v="15"/>
      <x/>
    </i>
    <i r="6">
      <x v="16"/>
      <x/>
    </i>
    <i r="1">
      <x v="132"/>
      <x v="162"/>
      <x v="188"/>
      <x v="16"/>
      <x/>
      <x v="9"/>
      <x/>
    </i>
    <i r="5">
      <x v="2"/>
      <x v="13"/>
      <x/>
    </i>
    <i r="6">
      <x v="14"/>
      <x/>
    </i>
    <i r="6">
      <x v="15"/>
      <x/>
    </i>
    <i r="6">
      <x v="16"/>
      <x/>
    </i>
    <i r="1">
      <x v="133"/>
      <x v="163"/>
      <x v="55"/>
      <x v="16"/>
      <x v="11"/>
      <x v="51"/>
      <x/>
    </i>
    <i r="1">
      <x v="134"/>
      <x v="164"/>
      <x v="56"/>
      <x v="16"/>
      <x v="11"/>
      <x v="51"/>
      <x/>
    </i>
    <i r="1">
      <x v="135"/>
      <x v="165"/>
      <x v="52"/>
      <x v="16"/>
      <x v="11"/>
      <x v="51"/>
      <x/>
    </i>
    <i r="1">
      <x v="136"/>
      <x v="166"/>
      <x v="186"/>
      <x v="16"/>
      <x/>
      <x v="9"/>
      <x/>
    </i>
    <i r="5">
      <x v="2"/>
      <x v="13"/>
      <x/>
    </i>
    <i r="6">
      <x v="14"/>
      <x/>
    </i>
    <i r="6">
      <x v="15"/>
      <x/>
    </i>
    <i r="6">
      <x v="16"/>
      <x/>
    </i>
    <i r="1">
      <x v="137"/>
      <x v="167"/>
      <x v="6"/>
      <x v="16"/>
      <x v="3"/>
      <x v="18"/>
      <x/>
    </i>
    <i r="1">
      <x v="138"/>
      <x v="168"/>
      <x v="195"/>
      <x v="16"/>
      <x/>
      <x v="8"/>
      <x/>
    </i>
    <i r="6">
      <x v="9"/>
      <x/>
    </i>
    <i r="1">
      <x v="139"/>
      <x v="169"/>
      <x v="197"/>
      <x v="16"/>
      <x/>
      <x v="8"/>
      <x/>
    </i>
    <i r="6">
      <x v="9"/>
      <x/>
    </i>
    <i r="1">
      <x v="140"/>
      <x v="170"/>
      <x v="198"/>
      <x v="16"/>
      <x/>
      <x v="8"/>
      <x/>
    </i>
    <i r="6">
      <x v="9"/>
      <x/>
    </i>
    <i r="1">
      <x v="141"/>
      <x v="171"/>
      <x v="205"/>
      <x v="18"/>
      <x v="2"/>
      <x v="13"/>
      <x/>
    </i>
    <i r="6">
      <x v="16"/>
      <x/>
    </i>
    <i r="1">
      <x v="142"/>
      <x v="173"/>
      <x v="204"/>
      <x v="18"/>
      <x/>
      <x v="9"/>
      <x/>
    </i>
    <i r="1">
      <x v="143"/>
      <x v="174"/>
      <x v="219"/>
      <x v="18"/>
      <x v="2"/>
      <x v="13"/>
      <x/>
    </i>
    <i r="6">
      <x v="15"/>
      <x/>
    </i>
    <i r="6">
      <x v="16"/>
      <x/>
    </i>
    <i r="1">
      <x v="144"/>
      <x v="175"/>
      <x v="224"/>
      <x v="18"/>
      <x v="2"/>
      <x v="13"/>
      <x/>
    </i>
    <i r="6">
      <x v="15"/>
      <x/>
    </i>
    <i r="6">
      <x v="16"/>
      <x/>
    </i>
    <i r="1">
      <x v="145"/>
      <x v="176"/>
      <x v="220"/>
      <x v="18"/>
      <x v="2"/>
      <x v="13"/>
      <x/>
    </i>
    <i r="6">
      <x v="15"/>
      <x/>
    </i>
    <i r="6">
      <x v="16"/>
      <x/>
    </i>
    <i r="1">
      <x v="146"/>
      <x v="177"/>
      <x v="223"/>
      <x v="18"/>
      <x v="2"/>
      <x v="13"/>
      <x/>
    </i>
    <i r="6">
      <x v="15"/>
      <x/>
    </i>
    <i r="6">
      <x v="16"/>
      <x/>
    </i>
    <i r="1">
      <x v="147"/>
      <x v="178"/>
      <x v="225"/>
      <x v="18"/>
      <x v="2"/>
      <x v="13"/>
      <x/>
    </i>
    <i r="6">
      <x v="15"/>
      <x/>
    </i>
    <i r="6">
      <x v="16"/>
      <x/>
    </i>
    <i r="1">
      <x v="148"/>
      <x v="179"/>
      <x v="221"/>
      <x v="18"/>
      <x v="2"/>
      <x v="13"/>
      <x/>
    </i>
    <i r="6">
      <x v="15"/>
      <x/>
    </i>
    <i r="6">
      <x v="16"/>
      <x/>
    </i>
    <i r="1">
      <x v="149"/>
      <x v="180"/>
      <x v="222"/>
      <x v="18"/>
      <x v="2"/>
      <x v="13"/>
      <x/>
    </i>
    <i r="6">
      <x v="15"/>
      <x/>
    </i>
    <i r="6">
      <x v="16"/>
      <x/>
    </i>
    <i r="1">
      <x v="150"/>
      <x v="181"/>
      <x v="202"/>
      <x v="18"/>
      <x v="2"/>
      <x v="14"/>
      <x/>
    </i>
    <i r="1">
      <x v="151"/>
      <x v="182"/>
      <x v="173"/>
      <x v="18"/>
      <x/>
      <x v="9"/>
      <x/>
    </i>
    <i r="5">
      <x v="2"/>
      <x v="13"/>
      <x/>
    </i>
    <i r="6">
      <x v="14"/>
      <x/>
    </i>
    <i r="6">
      <x v="15"/>
      <x/>
    </i>
    <i r="6">
      <x v="16"/>
      <x/>
    </i>
    <i r="1">
      <x v="152"/>
      <x v="183"/>
      <x v="239"/>
      <x v="18"/>
      <x v="2"/>
      <x v="14"/>
      <x/>
    </i>
    <i r="1">
      <x v="153"/>
      <x v="186"/>
      <x v="295"/>
      <x v="18"/>
      <x v="2"/>
      <x v="14"/>
      <x/>
    </i>
    <i r="1">
      <x v="155"/>
      <x v="189"/>
      <x v="172"/>
      <x v="18"/>
      <x v="3"/>
      <x v="17"/>
      <x/>
    </i>
    <i r="6">
      <x v="18"/>
      <x/>
    </i>
    <i r="1">
      <x v="156"/>
      <x v="191"/>
      <x v="226"/>
      <x v="18"/>
      <x/>
      <x v="9"/>
      <x/>
    </i>
    <i r="5">
      <x v="2"/>
      <x v="13"/>
      <x/>
    </i>
    <i r="6">
      <x v="16"/>
      <x/>
    </i>
    <i r="5">
      <x v="3"/>
      <x v="17"/>
      <x/>
    </i>
    <i r="6">
      <x v="18"/>
      <x/>
    </i>
    <i r="1">
      <x v="158"/>
      <x v="212"/>
      <x v="189"/>
      <x v="16"/>
      <x/>
      <x v="9"/>
      <x/>
    </i>
    <i r="5">
      <x v="2"/>
      <x v="13"/>
      <x/>
    </i>
    <i r="6">
      <x v="14"/>
      <x/>
    </i>
    <i r="6">
      <x v="15"/>
      <x/>
    </i>
    <i r="6">
      <x v="16"/>
      <x/>
    </i>
    <i r="1">
      <x v="161"/>
      <x v="222"/>
      <x v="40"/>
      <x v="16"/>
      <x/>
      <x v="9"/>
      <x/>
    </i>
    <i r="5">
      <x v="2"/>
      <x v="13"/>
      <x/>
    </i>
    <i r="6">
      <x v="14"/>
      <x/>
    </i>
    <i r="6">
      <x v="16"/>
      <x/>
    </i>
    <i r="1">
      <x v="162"/>
      <x v="223"/>
      <x v="215"/>
      <x v="16"/>
      <x v="2"/>
      <x v="14"/>
      <x/>
    </i>
    <i r="1">
      <x v="164"/>
      <x v="225"/>
      <x v="210"/>
      <x v="16"/>
      <x v="2"/>
      <x v="14"/>
      <x/>
    </i>
    <i r="1">
      <x v="166"/>
      <x v="228"/>
      <x v="187"/>
      <x v="16"/>
      <x/>
      <x v="9"/>
      <x/>
    </i>
    <i r="5">
      <x v="2"/>
      <x v="13"/>
      <x/>
    </i>
    <i r="6">
      <x v="14"/>
      <x/>
    </i>
    <i r="6">
      <x v="15"/>
      <x/>
    </i>
    <i r="6">
      <x v="16"/>
      <x/>
    </i>
    <i r="1">
      <x v="167"/>
      <x v="229"/>
      <x v="295"/>
      <x v="16"/>
      <x v="2"/>
      <x v="13"/>
      <x/>
    </i>
    <i r="6">
      <x v="14"/>
      <x/>
    </i>
    <i r="1">
      <x v="170"/>
      <x v="234"/>
      <x v="62"/>
      <x v="16"/>
      <x v="4"/>
      <x v="22"/>
      <x/>
    </i>
    <i r="1">
      <x v="171"/>
      <x v="235"/>
      <x v="2"/>
      <x v="16"/>
      <x v="3"/>
      <x v="18"/>
      <x/>
    </i>
    <i r="1">
      <x v="172"/>
      <x v="236"/>
      <x v="113"/>
      <x v="4"/>
      <x/>
      <x v="8"/>
      <x/>
    </i>
    <i r="6">
      <x v="9"/>
      <x/>
    </i>
    <i r="5">
      <x v="2"/>
      <x v="13"/>
      <x/>
    </i>
    <i r="6">
      <x v="14"/>
      <x/>
    </i>
    <i r="6">
      <x v="15"/>
      <x/>
    </i>
    <i r="6">
      <x v="16"/>
      <x/>
    </i>
    <i r="1">
      <x v="173"/>
      <x v="237"/>
      <x v="112"/>
      <x v="4"/>
      <x/>
      <x v="9"/>
      <x v="1"/>
    </i>
    <i r="5">
      <x v="2"/>
      <x v="13"/>
      <x v="1"/>
    </i>
    <i r="6">
      <x v="14"/>
      <x v="1"/>
    </i>
    <i r="6">
      <x v="15"/>
      <x v="1"/>
    </i>
    <i r="6">
      <x v="16"/>
      <x v="1"/>
    </i>
    <i r="1">
      <x v="174"/>
      <x v="238"/>
      <x v="178"/>
      <x v="16"/>
      <x v="2"/>
      <x v="15"/>
      <x/>
    </i>
    <i r="6">
      <x v="16"/>
      <x/>
    </i>
    <i r="1">
      <x v="182"/>
      <x v="247"/>
      <x v="71"/>
      <x v="16"/>
      <x v="4"/>
      <x v="22"/>
      <x/>
    </i>
    <i r="1">
      <x v="183"/>
      <x v="248"/>
      <x v="72"/>
      <x v="16"/>
      <x v="4"/>
      <x v="22"/>
      <x/>
    </i>
    <i r="1">
      <x v="184"/>
      <x v="250"/>
      <x v="73"/>
      <x v="16"/>
      <x v="4"/>
      <x v="22"/>
      <x/>
    </i>
    <i r="1">
      <x v="185"/>
      <x v="214"/>
      <x v="216"/>
      <x v="16"/>
      <x/>
      <x v="9"/>
      <x/>
    </i>
    <i r="5">
      <x v="2"/>
      <x v="13"/>
      <x/>
    </i>
    <i r="6">
      <x v="14"/>
      <x/>
    </i>
    <i r="6">
      <x v="15"/>
      <x/>
    </i>
    <i r="6">
      <x v="16"/>
      <x/>
    </i>
    <i r="1">
      <x v="186"/>
      <x v="215"/>
      <x v="251"/>
      <x v="16"/>
      <x v="2"/>
      <x v="13"/>
      <x/>
    </i>
    <i r="6">
      <x v="15"/>
      <x/>
    </i>
    <i r="6">
      <x v="16"/>
      <x/>
    </i>
    <i r="1">
      <x v="187"/>
      <x/>
      <x v="131"/>
      <x v="16"/>
      <x/>
      <x v="9"/>
      <x/>
    </i>
    <i r="5">
      <x v="2"/>
      <x v="13"/>
      <x/>
    </i>
    <i r="6">
      <x v="14"/>
      <x/>
    </i>
    <i r="6">
      <x v="15"/>
      <x/>
    </i>
    <i r="6">
      <x v="16"/>
      <x/>
    </i>
    <i r="1">
      <x v="188"/>
      <x v="252"/>
      <x v="295"/>
      <x v="16"/>
      <x v="2"/>
      <x v="14"/>
      <x/>
    </i>
    <i r="1">
      <x v="189"/>
      <x v="253"/>
      <x v="295"/>
      <x v="16"/>
      <x v="2"/>
      <x v="14"/>
      <x/>
    </i>
    <i r="1">
      <x v="191"/>
      <x v="256"/>
      <x v="294"/>
      <x v="16"/>
      <x v="6"/>
      <x v="32"/>
      <x v="1"/>
    </i>
    <i r="6">
      <x v="33"/>
      <x v="1"/>
    </i>
    <i r="6">
      <x v="35"/>
      <x v="1"/>
    </i>
    <i r="1">
      <x v="192"/>
      <x v="257"/>
      <x v="57"/>
      <x v="16"/>
      <x v="4"/>
      <x v="22"/>
      <x/>
    </i>
    <i r="1">
      <x v="193"/>
      <x v="261"/>
      <x v="227"/>
      <x v="16"/>
      <x/>
      <x v="8"/>
      <x/>
    </i>
    <i r="6">
      <x v="9"/>
      <x/>
    </i>
    <i r="5">
      <x v="2"/>
      <x v="13"/>
      <x/>
    </i>
    <i r="6">
      <x v="16"/>
      <x/>
    </i>
    <i r="1">
      <x v="194"/>
      <x v="262"/>
      <x v="228"/>
      <x v="16"/>
      <x/>
      <x v="8"/>
      <x/>
    </i>
    <i r="6">
      <x v="9"/>
      <x/>
    </i>
    <i r="5">
      <x v="2"/>
      <x v="13"/>
      <x/>
    </i>
    <i r="6">
      <x v="16"/>
      <x/>
    </i>
    <i r="1">
      <x v="195"/>
      <x v="265"/>
      <x v="36"/>
      <x v="16"/>
      <x v="11"/>
      <x v="51"/>
      <x/>
    </i>
    <i r="1">
      <x v="196"/>
      <x v="267"/>
      <x v="234"/>
      <x v="16"/>
      <x v="3"/>
      <x v="18"/>
      <x/>
    </i>
    <i r="1">
      <x v="197"/>
      <x v="269"/>
      <x v="89"/>
      <x v="16"/>
      <x v="11"/>
      <x v="51"/>
      <x/>
    </i>
    <i r="1">
      <x v="198"/>
      <x v="270"/>
      <x v="90"/>
      <x v="16"/>
      <x v="11"/>
      <x v="51"/>
      <x/>
    </i>
    <i r="1">
      <x v="199"/>
      <x v="272"/>
      <x v="93"/>
      <x v="16"/>
      <x v="4"/>
      <x v="22"/>
      <x/>
    </i>
    <i r="1">
      <x v="200"/>
      <x v="274"/>
      <x v="211"/>
      <x v="16"/>
      <x v="3"/>
      <x v="21"/>
      <x/>
    </i>
    <i r="1">
      <x v="201"/>
      <x v="275"/>
      <x v="231"/>
      <x v="16"/>
      <x v="3"/>
      <x v="21"/>
      <x/>
    </i>
    <i r="1">
      <x v="202"/>
      <x v="276"/>
      <x v="237"/>
      <x v="16"/>
      <x v="3"/>
      <x v="18"/>
      <x/>
    </i>
    <i r="1">
      <x v="203"/>
      <x v="277"/>
      <x v="94"/>
      <x v="16"/>
      <x/>
      <x v="9"/>
      <x/>
    </i>
    <i r="1">
      <x v="204"/>
      <x v="278"/>
      <x v="238"/>
      <x v="16"/>
      <x v="3"/>
      <x v="17"/>
      <x/>
    </i>
    <i r="1">
      <x v="205"/>
      <x v="279"/>
      <x v="190"/>
      <x v="16"/>
      <x/>
      <x v="9"/>
      <x v="1"/>
    </i>
    <i r="5">
      <x v="2"/>
      <x v="13"/>
      <x v="1"/>
    </i>
    <i r="6">
      <x v="14"/>
      <x v="1"/>
    </i>
    <i r="6">
      <x v="15"/>
      <x v="1"/>
    </i>
    <i r="6">
      <x v="16"/>
      <x v="1"/>
    </i>
    <i r="1">
      <x v="206"/>
      <x v="282"/>
      <x v="14"/>
      <x v="11"/>
      <x/>
      <x v="9"/>
      <x/>
    </i>
    <i r="1">
      <x v="207"/>
      <x v="283"/>
      <x v="15"/>
      <x v="11"/>
      <x/>
      <x v="9"/>
      <x/>
    </i>
    <i r="1">
      <x v="208"/>
      <x v="193"/>
      <x v="212"/>
      <x v="16"/>
      <x/>
      <x v="9"/>
      <x/>
    </i>
    <i r="5">
      <x v="2"/>
      <x v="13"/>
      <x/>
    </i>
    <i r="6">
      <x v="16"/>
      <x/>
    </i>
    <i r="1">
      <x v="209"/>
      <x v="194"/>
      <x v="214"/>
      <x v="16"/>
      <x/>
      <x v="9"/>
      <x/>
    </i>
    <i r="5">
      <x v="2"/>
      <x v="13"/>
      <x/>
    </i>
    <i r="6">
      <x v="16"/>
      <x/>
    </i>
    <i r="1">
      <x v="210"/>
      <x v="287"/>
      <x v="27"/>
      <x v="3"/>
      <x/>
      <x v="9"/>
      <x/>
    </i>
    <i r="5">
      <x v="2"/>
      <x v="13"/>
      <x/>
    </i>
    <i r="6">
      <x v="14"/>
      <x/>
    </i>
    <i r="6">
      <x v="15"/>
      <x/>
    </i>
    <i r="6">
      <x v="16"/>
      <x/>
    </i>
    <i r="1">
      <x v="211"/>
      <x v="291"/>
      <x v="260"/>
      <x v="3"/>
      <x v="2"/>
      <x v="14"/>
      <x/>
    </i>
    <i r="6">
      <x v="15"/>
      <x/>
    </i>
    <i r="1">
      <x v="212"/>
      <x v="289"/>
      <x v="26"/>
      <x v="3"/>
      <x/>
      <x v="9"/>
      <x/>
    </i>
    <i r="5">
      <x v="2"/>
      <x v="13"/>
      <x/>
    </i>
    <i r="6">
      <x v="14"/>
      <x/>
    </i>
    <i r="6">
      <x v="15"/>
      <x/>
    </i>
    <i r="6">
      <x v="16"/>
      <x/>
    </i>
    <i r="1">
      <x v="213"/>
      <x v="290"/>
      <x v="25"/>
      <x v="3"/>
      <x/>
      <x v="9"/>
      <x/>
    </i>
    <i r="5">
      <x v="2"/>
      <x v="13"/>
      <x/>
    </i>
    <i r="6">
      <x v="14"/>
      <x/>
    </i>
    <i r="6">
      <x v="15"/>
      <x/>
    </i>
    <i r="6">
      <x v="16"/>
      <x/>
    </i>
    <i r="1">
      <x v="214"/>
      <x v="292"/>
      <x v="287"/>
      <x v="3"/>
      <x v="2"/>
      <x v="15"/>
      <x v="1"/>
    </i>
    <i r="1">
      <x v="219"/>
      <x v="297"/>
      <x v="243"/>
      <x v="20"/>
      <x/>
      <x v="9"/>
      <x v="1"/>
    </i>
    <i r="5">
      <x v="2"/>
      <x v="13"/>
      <x v="1"/>
    </i>
    <i r="6">
      <x v="14"/>
      <x v="1"/>
    </i>
    <i r="6">
      <x v="15"/>
      <x v="1"/>
    </i>
    <i r="6">
      <x v="16"/>
      <x v="1"/>
    </i>
    <i r="1">
      <x v="220"/>
      <x v="298"/>
      <x v="18"/>
      <x v="10"/>
      <x v="4"/>
      <x v="22"/>
      <x/>
    </i>
    <i r="1">
      <x v="221"/>
      <x v="299"/>
      <x v="247"/>
      <x v="20"/>
      <x/>
      <x v="9"/>
      <x v="1"/>
    </i>
    <i r="5">
      <x v="2"/>
      <x v="13"/>
      <x v="1"/>
    </i>
    <i r="6">
      <x v="14"/>
      <x v="1"/>
    </i>
    <i r="6">
      <x v="15"/>
      <x v="1"/>
    </i>
    <i r="6">
      <x v="16"/>
      <x v="1"/>
    </i>
    <i r="1">
      <x v="228"/>
      <x v="306"/>
      <x v="32"/>
      <x v="7"/>
      <x v="3"/>
      <x v="17"/>
      <x/>
    </i>
    <i r="6">
      <x v="19"/>
      <x/>
    </i>
    <i r="1">
      <x v="230"/>
      <x v="286"/>
      <x v="100"/>
      <x v="16"/>
      <x v="11"/>
      <x v="51"/>
      <x/>
    </i>
    <i r="1">
      <x v="231"/>
      <x v="285"/>
      <x v="99"/>
      <x v="16"/>
      <x v="11"/>
      <x v="51"/>
      <x/>
    </i>
    <i r="1">
      <x v="232"/>
      <x v="196"/>
      <x v="208"/>
      <x v="16"/>
      <x v="11"/>
      <x v="51"/>
      <x/>
    </i>
    <i r="1">
      <x v="233"/>
      <x v="284"/>
      <x v="242"/>
      <x v="16"/>
      <x v="11"/>
      <x v="51"/>
      <x/>
    </i>
    <i r="1">
      <x v="234"/>
      <x v="205"/>
      <x v="277"/>
      <x v="5"/>
      <x v="11"/>
      <x v="51"/>
      <x/>
    </i>
    <i r="1">
      <x v="235"/>
      <x v="200"/>
      <x v="276"/>
      <x v="5"/>
      <x v="11"/>
      <x v="51"/>
      <x/>
    </i>
    <i r="1">
      <x v="236"/>
      <x v="226"/>
      <x v="241"/>
      <x v="16"/>
      <x v="11"/>
      <x v="51"/>
      <x/>
    </i>
    <i r="1">
      <x v="237"/>
      <x v="232"/>
      <x v="213"/>
      <x v="16"/>
      <x v="3"/>
      <x v="20"/>
      <x/>
    </i>
    <i r="1">
      <x v="238"/>
      <x v="218"/>
      <x v="290"/>
      <x v="16"/>
      <x/>
      <x v="8"/>
      <x/>
    </i>
    <i r="6">
      <x v="9"/>
      <x/>
    </i>
    <i r="1">
      <x v="239"/>
      <x v="219"/>
      <x v="291"/>
      <x v="16"/>
      <x/>
      <x v="8"/>
      <x/>
    </i>
    <i r="6">
      <x v="9"/>
      <x/>
    </i>
    <i r="1">
      <x v="240"/>
      <x v="220"/>
      <x v="288"/>
      <x v="16"/>
      <x/>
      <x v="8"/>
      <x/>
    </i>
    <i r="6">
      <x v="9"/>
      <x/>
    </i>
    <i r="1">
      <x v="241"/>
      <x v="221"/>
      <x v="289"/>
      <x v="16"/>
      <x/>
      <x v="8"/>
      <x/>
    </i>
    <i r="6">
      <x v="9"/>
      <x/>
    </i>
    <i r="1">
      <x v="242"/>
      <x v="117"/>
      <x v="196"/>
      <x v="16"/>
      <x/>
      <x v="8"/>
      <x/>
    </i>
    <i r="6">
      <x v="9"/>
      <x/>
    </i>
    <i r="1">
      <x v="243"/>
      <x v="185"/>
      <x v="133"/>
      <x v="18"/>
      <x/>
      <x v="9"/>
      <x/>
    </i>
    <i r="5">
      <x v="2"/>
      <x v="13"/>
      <x/>
    </i>
    <i r="6">
      <x v="14"/>
      <x/>
    </i>
    <i r="6">
      <x v="15"/>
      <x/>
    </i>
    <i r="6">
      <x v="16"/>
      <x/>
    </i>
    <i r="1">
      <x v="244"/>
      <x v="129"/>
      <x v="218"/>
      <x v="16"/>
      <x v="2"/>
      <x v="13"/>
      <x/>
    </i>
    <i r="1">
      <x v="245"/>
      <x v="211"/>
      <x v="104"/>
      <x v="16"/>
      <x/>
      <x v="9"/>
      <x/>
    </i>
    <i r="5">
      <x v="2"/>
      <x v="13"/>
      <x/>
    </i>
    <i r="6">
      <x v="14"/>
      <x/>
    </i>
    <i r="6">
      <x v="15"/>
      <x/>
    </i>
    <i r="6">
      <x v="16"/>
      <x/>
    </i>
    <i r="1">
      <x v="246"/>
      <x v="254"/>
      <x v="293"/>
      <x v="4"/>
      <x v="6"/>
      <x v="32"/>
      <x/>
    </i>
    <i r="6">
      <x v="33"/>
      <x/>
    </i>
    <i r="6">
      <x v="35"/>
      <x/>
    </i>
    <i r="1">
      <x v="247"/>
      <x v="41"/>
      <x v="240"/>
      <x/>
      <x/>
      <x v="8"/>
      <x/>
    </i>
    <i r="1">
      <x v="248"/>
      <x v="203"/>
      <x v="286"/>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49"/>
      <x v="204"/>
      <x v="282"/>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0"/>
      <x v="199"/>
      <x v="281"/>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1"/>
      <x v="207"/>
      <x v="278"/>
      <x v="5"/>
      <x v="11"/>
      <x v="51"/>
      <x/>
    </i>
    <i r="1">
      <x v="252"/>
      <x v="202"/>
      <x v="279"/>
      <x v="5"/>
      <x v="11"/>
      <x v="51"/>
      <x/>
    </i>
    <i r="1">
      <x v="253"/>
      <x v="209"/>
      <x v="280"/>
      <x v="5"/>
      <x v="11"/>
      <x v="51"/>
      <x/>
    </i>
    <i r="1">
      <x v="254"/>
      <x v="198"/>
      <x v="275"/>
      <x v="5"/>
      <x v="11"/>
      <x v="51"/>
      <x/>
    </i>
    <i r="1">
      <x v="255"/>
      <x v="206"/>
      <x v="283"/>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6"/>
      <x v="201"/>
      <x v="284"/>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7"/>
      <x v="208"/>
      <x v="285"/>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8"/>
      <x v="197"/>
      <x v="274"/>
      <x v="5"/>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1">
      <x v="259"/>
      <x v="42"/>
      <x v="267"/>
      <x/>
      <x/>
      <x v="8"/>
      <x/>
    </i>
    <i r="6">
      <x v="9"/>
      <x/>
    </i>
    <i r="5">
      <x v="2"/>
      <x v="13"/>
      <x/>
    </i>
    <i r="6">
      <x v="16"/>
      <x/>
    </i>
    <i r="5">
      <x v="3"/>
      <x v="17"/>
      <x/>
    </i>
    <i r="6">
      <x v="18"/>
      <x/>
    </i>
    <i r="6">
      <x v="19"/>
      <x/>
    </i>
    <i r="5">
      <x v="4"/>
      <x v="22"/>
      <x/>
    </i>
    <i r="5">
      <x v="5"/>
      <x v="24"/>
      <x/>
    </i>
    <i r="6">
      <x v="25"/>
      <x/>
    </i>
    <i r="6">
      <x v="26"/>
      <x/>
    </i>
    <i r="6">
      <x v="27"/>
      <x/>
    </i>
    <i r="5">
      <x v="6"/>
      <x v="32"/>
      <x/>
    </i>
    <i r="6">
      <x v="33"/>
      <x/>
    </i>
    <i r="6">
      <x v="34"/>
      <x/>
    </i>
    <i r="6">
      <x v="35"/>
      <x/>
    </i>
    <i r="5">
      <x v="7"/>
      <x v="39"/>
      <x/>
    </i>
    <i r="5">
      <x v="8"/>
      <x v="44"/>
      <x/>
    </i>
    <i r="6">
      <x v="45"/>
      <x/>
    </i>
    <i r="6">
      <x v="46"/>
      <x/>
    </i>
    <i r="6">
      <x v="47"/>
      <x/>
    </i>
    <i r="5">
      <x v="9"/>
      <x/>
      <x/>
    </i>
    <i r="5">
      <x v="11"/>
      <x v="51"/>
      <x/>
    </i>
    <i r="1">
      <x v="260"/>
      <x v="69"/>
      <x v="272"/>
      <x v="3"/>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1"/>
      <x v="68"/>
      <x v="265"/>
      <x v="3"/>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2"/>
      <x v="71"/>
      <x v="273"/>
      <x v="3"/>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3"/>
      <x v="70"/>
      <x v="266"/>
      <x v="3"/>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4"/>
      <x v="154"/>
      <x v="268"/>
      <x v="16"/>
      <x v="8"/>
      <x v="47"/>
      <x/>
    </i>
    <i r="1">
      <x v="265"/>
      <x v="281"/>
      <x v="271"/>
      <x/>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6"/>
      <x v="280"/>
      <x v="270"/>
      <x/>
      <x/>
      <x v="8"/>
      <x/>
    </i>
    <i r="6">
      <x v="9"/>
      <x/>
    </i>
    <i r="5">
      <x v="1"/>
      <x v="10"/>
      <x/>
    </i>
    <i r="6">
      <x v="11"/>
      <x/>
    </i>
    <i r="6">
      <x v="12"/>
      <x/>
    </i>
    <i r="5">
      <x v="2"/>
      <x v="13"/>
      <x/>
    </i>
    <i r="6">
      <x v="14"/>
      <x/>
    </i>
    <i r="6">
      <x v="15"/>
      <x/>
    </i>
    <i r="6">
      <x v="16"/>
      <x/>
    </i>
    <i r="5">
      <x v="3"/>
      <x v="17"/>
      <x/>
    </i>
    <i r="6">
      <x v="18"/>
      <x/>
    </i>
    <i r="6">
      <x v="19"/>
      <x/>
    </i>
    <i r="6">
      <x v="20"/>
      <x/>
    </i>
    <i r="6">
      <x v="21"/>
      <x/>
    </i>
    <i r="5">
      <x v="4"/>
      <x v="22"/>
      <x/>
    </i>
    <i r="5">
      <x v="5"/>
      <x v="24"/>
      <x/>
    </i>
    <i r="6">
      <x v="25"/>
      <x/>
    </i>
    <i r="6">
      <x v="26"/>
      <x/>
    </i>
    <i r="6">
      <x v="27"/>
      <x/>
    </i>
    <i r="5">
      <x v="6"/>
      <x v="32"/>
      <x/>
    </i>
    <i r="6">
      <x v="33"/>
      <x/>
    </i>
    <i r="6">
      <x v="34"/>
      <x/>
    </i>
    <i r="6">
      <x v="35"/>
      <x/>
    </i>
    <i r="5">
      <x v="7"/>
      <x v="39"/>
      <x/>
    </i>
    <i r="5">
      <x v="8"/>
      <x v="44"/>
      <x/>
    </i>
    <i r="6">
      <x v="45"/>
      <x/>
    </i>
    <i r="6">
      <x v="46"/>
      <x/>
    </i>
    <i r="6">
      <x v="47"/>
      <x/>
    </i>
    <i r="5">
      <x v="9"/>
      <x/>
      <x/>
    </i>
    <i r="6">
      <x v="1"/>
      <x/>
    </i>
    <i r="5">
      <x v="10"/>
      <x v="6"/>
      <x/>
    </i>
    <i r="5">
      <x v="11"/>
      <x v="51"/>
      <x/>
    </i>
    <i r="1">
      <x v="267"/>
      <x v="89"/>
      <x v="261"/>
      <x v="16"/>
      <x/>
      <x v="9"/>
      <x/>
    </i>
    <i r="5">
      <x v="1"/>
      <x v="12"/>
      <x/>
    </i>
    <i r="5">
      <x v="2"/>
      <x v="13"/>
      <x/>
    </i>
    <i r="6">
      <x v="14"/>
      <x/>
    </i>
    <i r="6">
      <x v="15"/>
      <x/>
    </i>
    <i r="6">
      <x v="16"/>
      <x/>
    </i>
    <i r="5">
      <x v="3"/>
      <x v="20"/>
      <x/>
    </i>
    <i r="5">
      <x v="4"/>
      <x v="22"/>
      <x/>
    </i>
    <i r="5">
      <x v="5"/>
      <x v="25"/>
      <x/>
    </i>
    <i r="6">
      <x v="26"/>
      <x/>
    </i>
    <i r="5">
      <x v="6"/>
      <x v="34"/>
      <x/>
    </i>
    <i r="5">
      <x v="7"/>
      <x v="39"/>
      <x/>
    </i>
    <i r="5">
      <x v="8"/>
      <x v="47"/>
      <x/>
    </i>
    <i r="5">
      <x v="9"/>
      <x/>
      <x/>
    </i>
    <i r="6">
      <x v="1"/>
      <x/>
    </i>
    <i r="5">
      <x v="10"/>
      <x v="6"/>
      <x/>
    </i>
    <i r="5">
      <x v="11"/>
      <x v="51"/>
      <x/>
    </i>
    <i r="1">
      <x v="268"/>
      <x v="90"/>
      <x v="262"/>
      <x v="16"/>
      <x/>
      <x v="9"/>
      <x/>
    </i>
    <i r="5">
      <x v="1"/>
      <x v="12"/>
      <x/>
    </i>
    <i r="5">
      <x v="2"/>
      <x v="13"/>
      <x/>
    </i>
    <i r="6">
      <x v="14"/>
      <x/>
    </i>
    <i r="6">
      <x v="15"/>
      <x/>
    </i>
    <i r="6">
      <x v="16"/>
      <x/>
    </i>
    <i r="5">
      <x v="3"/>
      <x v="20"/>
      <x/>
    </i>
    <i r="5">
      <x v="4"/>
      <x v="22"/>
      <x/>
    </i>
    <i r="5">
      <x v="5"/>
      <x v="25"/>
      <x/>
    </i>
    <i r="6">
      <x v="26"/>
      <x/>
    </i>
    <i r="5">
      <x v="6"/>
      <x v="34"/>
      <x/>
    </i>
    <i r="5">
      <x v="7"/>
      <x v="39"/>
      <x/>
    </i>
    <i r="5">
      <x v="8"/>
      <x v="47"/>
      <x/>
    </i>
    <i r="5">
      <x v="9"/>
      <x/>
      <x/>
    </i>
    <i r="6">
      <x v="1"/>
      <x/>
    </i>
    <i r="5">
      <x v="10"/>
      <x v="6"/>
      <x/>
    </i>
    <i r="5">
      <x v="11"/>
      <x v="51"/>
      <x/>
    </i>
    <i r="1">
      <x v="269"/>
      <x v="259"/>
      <x v="264"/>
      <x v="16"/>
      <x/>
      <x v="9"/>
      <x/>
    </i>
    <i r="5">
      <x v="1"/>
      <x v="12"/>
      <x/>
    </i>
    <i r="5">
      <x v="2"/>
      <x v="13"/>
      <x/>
    </i>
    <i r="6">
      <x v="15"/>
      <x/>
    </i>
    <i r="6">
      <x v="16"/>
      <x/>
    </i>
    <i r="5">
      <x v="5"/>
      <x v="25"/>
      <x/>
    </i>
    <i r="6">
      <x v="26"/>
      <x/>
    </i>
    <i r="5">
      <x v="7"/>
      <x v="39"/>
      <x/>
    </i>
    <i r="5">
      <x v="8"/>
      <x v="47"/>
      <x/>
    </i>
    <i r="5">
      <x v="9"/>
      <x/>
      <x/>
    </i>
    <i r="6">
      <x v="1"/>
      <x/>
    </i>
    <i r="5">
      <x v="10"/>
      <x v="6"/>
      <x/>
    </i>
    <i r="5">
      <x v="11"/>
      <x v="34"/>
      <x/>
    </i>
    <i r="6">
      <x v="51"/>
      <x/>
    </i>
    <i r="1">
      <x v="270"/>
      <x v="258"/>
      <x v="263"/>
      <x v="16"/>
      <x/>
      <x v="9"/>
      <x/>
    </i>
    <i r="5">
      <x v="1"/>
      <x v="12"/>
      <x/>
    </i>
    <i r="5">
      <x v="2"/>
      <x v="13"/>
      <x/>
    </i>
    <i r="6">
      <x v="15"/>
      <x/>
    </i>
    <i r="6">
      <x v="16"/>
      <x/>
    </i>
    <i r="5">
      <x v="3"/>
      <x v="20"/>
      <x/>
    </i>
    <i r="5">
      <x v="4"/>
      <x v="22"/>
      <x/>
    </i>
    <i r="5">
      <x v="5"/>
      <x v="25"/>
      <x/>
    </i>
    <i r="6">
      <x v="26"/>
      <x/>
    </i>
    <i r="5">
      <x v="6"/>
      <x v="34"/>
      <x/>
    </i>
    <i r="5">
      <x v="7"/>
      <x v="39"/>
      <x/>
    </i>
    <i r="5">
      <x v="8"/>
      <x v="47"/>
      <x/>
    </i>
    <i r="5">
      <x v="9"/>
      <x/>
      <x/>
    </i>
    <i r="6">
      <x v="1"/>
      <x/>
    </i>
    <i r="5">
      <x v="10"/>
      <x v="6"/>
      <x/>
    </i>
    <i r="5">
      <x v="11"/>
      <x v="51"/>
      <x/>
    </i>
    <i r="1">
      <x v="271"/>
      <x v="288"/>
      <x v="24"/>
      <x v="3"/>
      <x/>
      <x v="9"/>
      <x/>
    </i>
    <i r="5">
      <x v="2"/>
      <x v="13"/>
      <x/>
    </i>
    <i r="6">
      <x v="14"/>
      <x/>
    </i>
    <i r="6">
      <x v="15"/>
      <x/>
    </i>
    <i r="6">
      <x v="16"/>
      <x/>
    </i>
    <i r="1">
      <x v="272"/>
      <x v="172"/>
      <x v="203"/>
      <x v="18"/>
      <x/>
      <x v="9"/>
      <x/>
    </i>
    <i r="5">
      <x v="2"/>
      <x v="13"/>
      <x/>
    </i>
    <i r="6">
      <x v="14"/>
      <x/>
    </i>
    <i r="6">
      <x v="15"/>
      <x/>
    </i>
    <i r="6">
      <x v="16"/>
      <x/>
    </i>
    <i r="1">
      <x v="273"/>
      <x v="188"/>
      <x v="135"/>
      <x v="16"/>
      <x/>
      <x v="9"/>
      <x/>
    </i>
    <i r="1">
      <x v="274"/>
      <x v="184"/>
      <x v="132"/>
      <x v="18"/>
      <x/>
      <x v="9"/>
      <x/>
    </i>
    <i r="5">
      <x v="2"/>
      <x v="13"/>
      <x/>
    </i>
    <i r="6">
      <x v="14"/>
      <x/>
    </i>
    <i r="6">
      <x v="15"/>
      <x/>
    </i>
    <i r="6">
      <x v="16"/>
      <x/>
    </i>
    <i r="1">
      <x v="275"/>
      <x v="213"/>
      <x v="34"/>
      <x v="16"/>
      <x/>
      <x v="8"/>
      <x/>
    </i>
    <i r="1">
      <x v="276"/>
      <x v="161"/>
      <x v="54"/>
      <x v="16"/>
      <x/>
      <x v="8"/>
      <x/>
    </i>
    <i r="6">
      <x v="9"/>
      <x/>
    </i>
    <i r="5">
      <x v="2"/>
      <x v="13"/>
      <x/>
    </i>
    <i r="6">
      <x v="14"/>
      <x/>
    </i>
    <i r="6">
      <x v="15"/>
      <x/>
    </i>
    <i r="6">
      <x v="16"/>
      <x/>
    </i>
    <i r="1">
      <x v="277"/>
      <x v="249"/>
      <x v="69"/>
      <x v="16"/>
      <x/>
      <x v="8"/>
      <x/>
    </i>
    <i r="1">
      <x v="278"/>
      <x v="242"/>
      <x v="65"/>
      <x v="16"/>
      <x/>
      <x v="8"/>
      <x/>
    </i>
    <i r="1">
      <x v="279"/>
      <x v="94"/>
      <x v="35"/>
      <x v="16"/>
      <x/>
      <x v="8"/>
      <x/>
    </i>
    <i r="1">
      <x v="280"/>
      <x v="93"/>
      <x v="217"/>
      <x v="16"/>
      <x/>
      <x v="8"/>
      <x/>
    </i>
    <i r="1">
      <x v="281"/>
      <x v="233"/>
      <x v="61"/>
      <x v="16"/>
      <x/>
      <x v="8"/>
      <x/>
    </i>
    <i r="1">
      <x v="282"/>
      <x v="127"/>
      <x v="64"/>
      <x v="16"/>
      <x/>
      <x v="8"/>
      <x/>
    </i>
    <i r="6">
      <x v="9"/>
      <x/>
    </i>
    <i r="5">
      <x v="2"/>
      <x v="13"/>
      <x/>
    </i>
    <i r="6">
      <x v="14"/>
      <x/>
    </i>
    <i r="6">
      <x v="15"/>
      <x/>
    </i>
    <i r="6">
      <x v="16"/>
      <x/>
    </i>
    <i r="1">
      <x v="283"/>
      <x v="268"/>
      <x v="70"/>
      <x v="16"/>
      <x/>
      <x v="8"/>
      <x/>
    </i>
    <i r="6">
      <x v="9"/>
      <x/>
    </i>
    <i r="5">
      <x v="2"/>
      <x v="13"/>
      <x/>
    </i>
    <i r="6">
      <x v="14"/>
      <x/>
    </i>
    <i r="6">
      <x v="15"/>
      <x/>
    </i>
    <i r="6">
      <x v="16"/>
      <x/>
    </i>
    <i r="1">
      <x v="284"/>
      <x v="124"/>
      <x v="174"/>
      <x v="16"/>
      <x/>
      <x v="8"/>
      <x/>
    </i>
    <i r="1">
      <x v="285"/>
      <x v="125"/>
      <x v="175"/>
      <x v="16"/>
      <x/>
      <x v="8"/>
      <x/>
    </i>
    <i r="1">
      <x v="286"/>
      <x v="126"/>
      <x v="176"/>
      <x v="16"/>
      <x/>
      <x v="8"/>
      <x/>
    </i>
    <i r="1">
      <x v="287"/>
      <x v="210"/>
      <x v="209"/>
      <x v="16"/>
      <x/>
      <x v="8"/>
      <x/>
    </i>
    <i r="1">
      <x v="288"/>
      <x v="160"/>
      <x v="53"/>
      <x v="16"/>
      <x/>
      <x v="8"/>
      <x/>
    </i>
    <i r="1">
      <x v="289"/>
      <x v="195"/>
      <x v="207"/>
      <x v="16"/>
      <x/>
      <x v="8"/>
      <x/>
    </i>
    <i r="1">
      <x v="290"/>
      <x v="111"/>
      <x v="206"/>
      <x v="16"/>
      <x/>
      <x v="8"/>
      <x/>
    </i>
    <i r="1">
      <x v="291"/>
      <x v="112"/>
      <x v="177"/>
      <x v="16"/>
      <x/>
      <x v="8"/>
      <x/>
    </i>
    <i r="1">
      <x v="292"/>
      <x v="251"/>
      <x v="88"/>
      <x v="16"/>
      <x/>
      <x v="8"/>
      <x/>
    </i>
    <i r="1">
      <x v="293"/>
      <x v="260"/>
      <x v="92"/>
      <x v="16"/>
      <x/>
      <x v="8"/>
      <x/>
    </i>
    <i r="1">
      <x v="294"/>
      <x v="73"/>
      <x v="296"/>
      <x/>
      <x/>
      <x v="8"/>
      <x/>
    </i>
    <i r="1">
      <x v="295"/>
      <x v="5"/>
      <x v="16"/>
      <x v="3"/>
      <x v="2"/>
      <x v="13"/>
      <x/>
    </i>
    <i r="6">
      <x v="15"/>
      <x/>
    </i>
    <i r="1">
      <x v="296"/>
      <x v="190"/>
      <x v="200"/>
      <x v="16"/>
      <x/>
      <x v="9"/>
      <x/>
    </i>
    <i r="5">
      <x v="2"/>
      <x v="13"/>
      <x/>
    </i>
    <i r="6">
      <x v="14"/>
      <x/>
    </i>
    <i r="6">
      <x v="15"/>
      <x/>
    </i>
    <i r="6">
      <x v="16"/>
      <x/>
    </i>
    <i r="1">
      <x v="297"/>
      <x v="101"/>
      <x v="1"/>
      <x v="16"/>
      <x v="3"/>
      <x v="19"/>
      <x/>
    </i>
    <i r="1">
      <x v="298"/>
      <x v="271"/>
      <x v="235"/>
      <x v="16"/>
      <x/>
      <x v="9"/>
      <x/>
    </i>
    <i r="5">
      <x v="2"/>
      <x v="13"/>
      <x/>
    </i>
    <i r="6">
      <x v="14"/>
      <x/>
    </i>
    <i r="6">
      <x v="15"/>
      <x/>
    </i>
    <i r="6">
      <x v="16"/>
      <x/>
    </i>
    <i r="1">
      <x v="299"/>
      <x v="114"/>
      <x v="38"/>
      <x v="16"/>
      <x/>
      <x v="8"/>
      <x/>
    </i>
    <i r="6">
      <x v="9"/>
      <x/>
    </i>
    <i r="5">
      <x v="2"/>
      <x v="13"/>
      <x/>
    </i>
    <i r="6">
      <x v="14"/>
      <x/>
    </i>
    <i r="6">
      <x v="15"/>
      <x/>
    </i>
    <i r="6">
      <x v="16"/>
      <x/>
    </i>
    <i>
      <x v="1"/>
      <x v="3"/>
      <x v="4"/>
      <x v="158"/>
      <x v="16"/>
      <x v="10"/>
      <x v="7"/>
      <x v="1"/>
    </i>
    <i r="1">
      <x v="11"/>
      <x v="16"/>
      <x v="102"/>
      <x v="16"/>
      <x v="10"/>
      <x v="7"/>
      <x v="1"/>
    </i>
    <i r="1">
      <x v="20"/>
      <x v="25"/>
      <x v="259"/>
      <x v="16"/>
      <x v="10"/>
      <x v="7"/>
      <x v="1"/>
    </i>
    <i r="1">
      <x v="35"/>
      <x v="43"/>
      <x v="250"/>
      <x v="16"/>
      <x v="10"/>
      <x v="7"/>
      <x v="1"/>
    </i>
    <i r="1">
      <x v="59"/>
      <x v="67"/>
      <x v="155"/>
      <x v="16"/>
      <x v="10"/>
      <x v="7"/>
      <x/>
    </i>
    <i r="1">
      <x v="61"/>
      <x v="74"/>
      <x v="109"/>
      <x v="16"/>
      <x v="10"/>
      <x v="7"/>
      <x v="1"/>
    </i>
    <i r="1">
      <x v="62"/>
      <x v="75"/>
      <x v="110"/>
      <x v="16"/>
      <x v="10"/>
      <x v="7"/>
      <x v="1"/>
    </i>
    <i r="1">
      <x v="63"/>
      <x v="76"/>
      <x v="156"/>
      <x v="16"/>
      <x v="10"/>
      <x v="7"/>
      <x v="1"/>
    </i>
    <i r="1">
      <x v="65"/>
      <x v="78"/>
      <x v="298"/>
      <x v="16"/>
      <x v="10"/>
      <x v="7"/>
      <x v="1"/>
    </i>
    <i r="1">
      <x v="66"/>
      <x v="79"/>
      <x v="298"/>
      <x v="16"/>
      <x v="10"/>
      <x v="7"/>
      <x v="1"/>
    </i>
    <i r="1">
      <x v="67"/>
      <x v="80"/>
      <x v="298"/>
      <x v="16"/>
      <x v="10"/>
      <x v="7"/>
      <x v="1"/>
    </i>
    <i r="1">
      <x v="68"/>
      <x v="81"/>
      <x v="161"/>
      <x v="16"/>
      <x v="10"/>
      <x v="7"/>
      <x/>
    </i>
    <i r="1">
      <x v="69"/>
      <x v="82"/>
      <x v="162"/>
      <x v="16"/>
      <x v="10"/>
      <x v="7"/>
      <x v="1"/>
    </i>
    <i r="1">
      <x v="70"/>
      <x v="83"/>
      <x v="160"/>
      <x v="16"/>
      <x v="10"/>
      <x v="7"/>
      <x v="1"/>
    </i>
    <i r="1">
      <x v="71"/>
      <x v="84"/>
      <x v="159"/>
      <x v="16"/>
      <x v="10"/>
      <x v="7"/>
      <x v="1"/>
    </i>
    <i r="1">
      <x v="102"/>
      <x v="130"/>
      <x v="74"/>
      <x v="4"/>
      <x v="8"/>
      <x v="49"/>
      <x/>
    </i>
    <i r="5">
      <x v="9"/>
      <x v="3"/>
      <x/>
    </i>
    <i r="6">
      <x v="4"/>
      <x/>
    </i>
    <i r="5">
      <x v="10"/>
      <x v="7"/>
      <x/>
    </i>
    <i r="1">
      <x v="103"/>
      <x v="131"/>
      <x v="75"/>
      <x v="4"/>
      <x v="8"/>
      <x v="49"/>
      <x/>
    </i>
    <i r="6">
      <x v="50"/>
      <x/>
    </i>
    <i r="5">
      <x v="10"/>
      <x v="7"/>
      <x/>
    </i>
    <i r="1">
      <x v="104"/>
      <x v="132"/>
      <x v="82"/>
      <x v="4"/>
      <x v="8"/>
      <x v="49"/>
      <x/>
    </i>
    <i r="5">
      <x v="9"/>
      <x v="3"/>
      <x/>
    </i>
    <i r="5">
      <x v="10"/>
      <x v="7"/>
      <x/>
    </i>
    <i r="1">
      <x v="105"/>
      <x v="133"/>
      <x v="77"/>
      <x v="4"/>
      <x v="8"/>
      <x v="49"/>
      <x/>
    </i>
    <i r="5">
      <x v="9"/>
      <x v="3"/>
      <x/>
    </i>
    <i r="6">
      <x v="4"/>
      <x/>
    </i>
    <i r="5">
      <x v="10"/>
      <x v="7"/>
      <x/>
    </i>
    <i r="1">
      <x v="106"/>
      <x v="134"/>
      <x v="84"/>
      <x v="4"/>
      <x v="8"/>
      <x v="49"/>
      <x/>
    </i>
    <i r="5">
      <x v="9"/>
      <x v="3"/>
      <x/>
    </i>
    <i r="5">
      <x v="10"/>
      <x v="7"/>
      <x/>
    </i>
    <i r="1">
      <x v="107"/>
      <x v="135"/>
      <x v="80"/>
      <x v="4"/>
      <x v="8"/>
      <x v="49"/>
      <x/>
    </i>
    <i r="5">
      <x v="9"/>
      <x v="3"/>
      <x/>
    </i>
    <i r="5">
      <x v="10"/>
      <x v="7"/>
      <x/>
    </i>
    <i r="1">
      <x v="108"/>
      <x v="136"/>
      <x v="87"/>
      <x v="4"/>
      <x v="8"/>
      <x v="49"/>
      <x/>
    </i>
    <i r="6">
      <x v="50"/>
      <x/>
    </i>
    <i r="5">
      <x v="9"/>
      <x v="3"/>
      <x/>
    </i>
    <i r="5">
      <x v="10"/>
      <x v="7"/>
      <x/>
    </i>
    <i r="1">
      <x v="109"/>
      <x v="137"/>
      <x v="79"/>
      <x v="4"/>
      <x v="7"/>
      <x v="40"/>
      <x/>
    </i>
    <i r="5">
      <x v="8"/>
      <x v="49"/>
      <x/>
    </i>
    <i r="5">
      <x v="9"/>
      <x v="3"/>
      <x/>
    </i>
    <i r="5">
      <x v="10"/>
      <x v="7"/>
      <x/>
    </i>
    <i r="1">
      <x v="110"/>
      <x v="138"/>
      <x v="86"/>
      <x v="4"/>
      <x v="7"/>
      <x v="40"/>
      <x/>
    </i>
    <i r="5">
      <x v="8"/>
      <x v="49"/>
      <x/>
    </i>
    <i r="6">
      <x v="50"/>
      <x/>
    </i>
    <i r="5">
      <x v="9"/>
      <x v="3"/>
      <x/>
    </i>
    <i r="5">
      <x v="10"/>
      <x v="7"/>
      <x/>
    </i>
    <i r="1">
      <x v="111"/>
      <x v="139"/>
      <x v="76"/>
      <x v="4"/>
      <x v="7"/>
      <x v="43"/>
      <x/>
    </i>
    <i r="5">
      <x v="9"/>
      <x v="3"/>
      <x/>
    </i>
    <i r="6">
      <x v="5"/>
      <x/>
    </i>
    <i r="5">
      <x v="10"/>
      <x v="7"/>
      <x/>
    </i>
    <i r="1">
      <x v="112"/>
      <x v="140"/>
      <x v="83"/>
      <x v="4"/>
      <x v="9"/>
      <x v="3"/>
      <x/>
    </i>
    <i r="6">
      <x v="5"/>
      <x/>
    </i>
    <i r="5">
      <x v="10"/>
      <x v="7"/>
      <x/>
    </i>
    <i r="1">
      <x v="113"/>
      <x v="141"/>
      <x v="81"/>
      <x v="4"/>
      <x v="8"/>
      <x v="48"/>
      <x/>
    </i>
    <i r="6">
      <x v="49"/>
      <x/>
    </i>
    <i r="5">
      <x v="9"/>
      <x v="3"/>
      <x/>
    </i>
    <i r="6">
      <x v="5"/>
      <x/>
    </i>
    <i r="5">
      <x v="10"/>
      <x v="7"/>
      <x/>
    </i>
    <i r="1">
      <x v="114"/>
      <x v="142"/>
      <x v="78"/>
      <x v="4"/>
      <x v="8"/>
      <x v="49"/>
      <x/>
    </i>
    <i r="5">
      <x v="9"/>
      <x v="3"/>
      <x/>
    </i>
    <i r="6">
      <x v="4"/>
      <x/>
    </i>
    <i r="5">
      <x v="10"/>
      <x v="7"/>
      <x/>
    </i>
    <i r="1">
      <x v="115"/>
      <x v="143"/>
      <x v="85"/>
      <x v="4"/>
      <x v="7"/>
      <x v="42"/>
      <x/>
    </i>
    <i r="6">
      <x v="43"/>
      <x/>
    </i>
    <i r="5">
      <x v="8"/>
      <x v="49"/>
      <x/>
    </i>
    <i r="5">
      <x v="10"/>
      <x v="7"/>
      <x/>
    </i>
    <i r="1">
      <x v="127"/>
      <x v="123"/>
      <x v="269"/>
      <x v="16"/>
      <x v="7"/>
      <x v="40"/>
      <x/>
    </i>
    <i r="6">
      <x v="42"/>
      <x/>
    </i>
    <i r="6">
      <x v="43"/>
      <x/>
    </i>
    <i r="5">
      <x v="8"/>
      <x v="48"/>
      <x/>
    </i>
    <i r="6">
      <x v="49"/>
      <x/>
    </i>
    <i r="6">
      <x v="50"/>
      <x/>
    </i>
    <i r="5">
      <x v="9"/>
      <x v="2"/>
      <x/>
    </i>
    <i r="6">
      <x v="3"/>
      <x/>
    </i>
    <i r="6">
      <x v="4"/>
      <x/>
    </i>
    <i r="6">
      <x v="5"/>
      <x/>
    </i>
    <i r="5">
      <x v="10"/>
      <x v="7"/>
      <x/>
    </i>
    <i r="5">
      <x v="11"/>
      <x v="51"/>
      <x/>
    </i>
    <i r="1">
      <x v="161"/>
      <x v="222"/>
      <x v="40"/>
      <x v="16"/>
      <x v="7"/>
      <x v="40"/>
      <x/>
    </i>
    <i r="6">
      <x v="42"/>
      <x/>
    </i>
    <i r="6">
      <x v="43"/>
      <x/>
    </i>
    <i r="5">
      <x v="8"/>
      <x v="48"/>
      <x/>
    </i>
    <i r="6">
      <x v="49"/>
      <x/>
    </i>
    <i r="6">
      <x v="50"/>
      <x/>
    </i>
    <i r="5">
      <x v="9"/>
      <x v="2"/>
      <x/>
    </i>
    <i r="6">
      <x v="3"/>
      <x/>
    </i>
    <i r="6">
      <x v="4"/>
      <x/>
    </i>
    <i r="6">
      <x v="5"/>
      <x/>
    </i>
    <i r="5">
      <x v="10"/>
      <x v="7"/>
      <x/>
    </i>
    <i r="1">
      <x v="163"/>
      <x v="224"/>
      <x v="91"/>
      <x v="16"/>
      <x v="7"/>
      <x v="40"/>
      <x/>
    </i>
    <i r="6">
      <x v="42"/>
      <x/>
    </i>
    <i r="6">
      <x v="43"/>
      <x/>
    </i>
    <i r="5">
      <x v="8"/>
      <x v="48"/>
      <x/>
    </i>
    <i r="6">
      <x v="49"/>
      <x/>
    </i>
    <i r="6">
      <x v="50"/>
      <x/>
    </i>
    <i r="5">
      <x v="9"/>
      <x v="2"/>
      <x/>
    </i>
    <i r="6">
      <x v="3"/>
      <x/>
    </i>
    <i r="6">
      <x v="4"/>
      <x/>
    </i>
    <i r="6">
      <x v="5"/>
      <x/>
    </i>
    <i r="5">
      <x v="10"/>
      <x v="7"/>
      <x/>
    </i>
    <i r="1">
      <x v="215"/>
      <x v="293"/>
      <x v="157"/>
      <x v="16"/>
      <x v="10"/>
      <x v="7"/>
      <x v="1"/>
    </i>
    <i r="1">
      <x v="216"/>
      <x v="294"/>
      <x v="103"/>
      <x v="16"/>
      <x v="10"/>
      <x v="7"/>
      <x v="1"/>
    </i>
    <i r="1">
      <x v="217"/>
      <x v="295"/>
      <x v="301"/>
      <x v="16"/>
      <x v="10"/>
      <x v="7"/>
      <x v="1"/>
    </i>
    <i r="1">
      <x v="218"/>
      <x v="296"/>
      <x v="300"/>
      <x v="16"/>
      <x v="10"/>
      <x v="7"/>
      <x v="1"/>
    </i>
    <i r="1">
      <x v="222"/>
      <x v="300"/>
      <x v="299"/>
      <x v="16"/>
      <x v="10"/>
      <x v="7"/>
      <x v="1"/>
    </i>
    <i r="1">
      <x v="229"/>
      <x v="307"/>
      <x v="155"/>
      <x v="16"/>
      <x v="10"/>
      <x v="7"/>
      <x/>
    </i>
    <i r="1">
      <x v="234"/>
      <x v="205"/>
      <x v="277"/>
      <x v="5"/>
      <x v="11"/>
      <x v="51"/>
      <x/>
    </i>
    <i r="1">
      <x v="235"/>
      <x v="200"/>
      <x v="276"/>
      <x v="5"/>
      <x v="11"/>
      <x v="51"/>
      <x/>
    </i>
    <i r="1">
      <x v="248"/>
      <x v="203"/>
      <x v="286"/>
      <x v="5"/>
      <x v="7"/>
      <x v="40"/>
      <x/>
    </i>
    <i r="6">
      <x v="42"/>
      <x/>
    </i>
    <i r="6">
      <x v="43"/>
      <x/>
    </i>
    <i r="5">
      <x v="8"/>
      <x v="48"/>
      <x/>
    </i>
    <i r="6">
      <x v="49"/>
      <x/>
    </i>
    <i r="6">
      <x v="50"/>
      <x/>
    </i>
    <i r="5">
      <x v="9"/>
      <x v="2"/>
      <x/>
    </i>
    <i r="6">
      <x v="3"/>
      <x/>
    </i>
    <i r="6">
      <x v="4"/>
      <x/>
    </i>
    <i r="6">
      <x v="5"/>
      <x/>
    </i>
    <i r="5">
      <x v="10"/>
      <x v="7"/>
      <x/>
    </i>
    <i r="1">
      <x v="249"/>
      <x v="204"/>
      <x v="282"/>
      <x v="5"/>
      <x v="7"/>
      <x v="40"/>
      <x/>
    </i>
    <i r="6">
      <x v="42"/>
      <x/>
    </i>
    <i r="6">
      <x v="43"/>
      <x/>
    </i>
    <i r="5">
      <x v="8"/>
      <x v="48"/>
      <x/>
    </i>
    <i r="6">
      <x v="49"/>
      <x/>
    </i>
    <i r="6">
      <x v="50"/>
      <x/>
    </i>
    <i r="5">
      <x v="9"/>
      <x v="2"/>
      <x/>
    </i>
    <i r="6">
      <x v="3"/>
      <x/>
    </i>
    <i r="6">
      <x v="4"/>
      <x/>
    </i>
    <i r="6">
      <x v="5"/>
      <x/>
    </i>
    <i r="5">
      <x v="10"/>
      <x v="7"/>
      <x/>
    </i>
    <i r="1">
      <x v="250"/>
      <x v="199"/>
      <x v="281"/>
      <x v="5"/>
      <x v="7"/>
      <x v="40"/>
      <x/>
    </i>
    <i r="6">
      <x v="42"/>
      <x/>
    </i>
    <i r="6">
      <x v="43"/>
      <x/>
    </i>
    <i r="5">
      <x v="8"/>
      <x v="48"/>
      <x/>
    </i>
    <i r="6">
      <x v="49"/>
      <x/>
    </i>
    <i r="6">
      <x v="50"/>
      <x/>
    </i>
    <i r="5">
      <x v="9"/>
      <x v="2"/>
      <x/>
    </i>
    <i r="6">
      <x v="3"/>
      <x/>
    </i>
    <i r="6">
      <x v="4"/>
      <x/>
    </i>
    <i r="6">
      <x v="5"/>
      <x/>
    </i>
    <i r="5">
      <x v="10"/>
      <x v="7"/>
      <x/>
    </i>
    <i r="1">
      <x v="251"/>
      <x v="207"/>
      <x v="278"/>
      <x v="5"/>
      <x v="11"/>
      <x v="51"/>
      <x/>
    </i>
    <i r="1">
      <x v="252"/>
      <x v="202"/>
      <x v="279"/>
      <x v="5"/>
      <x v="11"/>
      <x v="51"/>
      <x/>
    </i>
    <i r="1">
      <x v="253"/>
      <x v="209"/>
      <x v="280"/>
      <x v="5"/>
      <x v="11"/>
      <x v="51"/>
      <x/>
    </i>
    <i r="1">
      <x v="254"/>
      <x v="198"/>
      <x v="275"/>
      <x v="5"/>
      <x v="11"/>
      <x v="51"/>
      <x/>
    </i>
    <i r="1">
      <x v="255"/>
      <x v="206"/>
      <x v="283"/>
      <x v="5"/>
      <x v="7"/>
      <x v="40"/>
      <x/>
    </i>
    <i r="6">
      <x v="42"/>
      <x/>
    </i>
    <i r="6">
      <x v="43"/>
      <x/>
    </i>
    <i r="5">
      <x v="8"/>
      <x v="48"/>
      <x/>
    </i>
    <i r="6">
      <x v="49"/>
      <x/>
    </i>
    <i r="6">
      <x v="50"/>
      <x/>
    </i>
    <i r="5">
      <x v="9"/>
      <x v="2"/>
      <x/>
    </i>
    <i r="6">
      <x v="3"/>
      <x/>
    </i>
    <i r="6">
      <x v="4"/>
      <x/>
    </i>
    <i r="6">
      <x v="5"/>
      <x/>
    </i>
    <i r="5">
      <x v="10"/>
      <x v="7"/>
      <x/>
    </i>
    <i r="1">
      <x v="256"/>
      <x v="201"/>
      <x v="284"/>
      <x v="5"/>
      <x v="7"/>
      <x v="40"/>
      <x/>
    </i>
    <i r="6">
      <x v="42"/>
      <x/>
    </i>
    <i r="6">
      <x v="43"/>
      <x/>
    </i>
    <i r="5">
      <x v="8"/>
      <x v="48"/>
      <x/>
    </i>
    <i r="6">
      <x v="49"/>
      <x/>
    </i>
    <i r="6">
      <x v="50"/>
      <x/>
    </i>
    <i r="5">
      <x v="9"/>
      <x v="2"/>
      <x/>
    </i>
    <i r="6">
      <x v="3"/>
      <x/>
    </i>
    <i r="6">
      <x v="4"/>
      <x/>
    </i>
    <i r="6">
      <x v="5"/>
      <x/>
    </i>
    <i r="5">
      <x v="10"/>
      <x v="7"/>
      <x/>
    </i>
    <i r="1">
      <x v="257"/>
      <x v="208"/>
      <x v="285"/>
      <x v="5"/>
      <x v="7"/>
      <x v="40"/>
      <x/>
    </i>
    <i r="6">
      <x v="42"/>
      <x/>
    </i>
    <i r="6">
      <x v="43"/>
      <x/>
    </i>
    <i r="5">
      <x v="8"/>
      <x v="48"/>
      <x/>
    </i>
    <i r="6">
      <x v="49"/>
      <x/>
    </i>
    <i r="6">
      <x v="50"/>
      <x/>
    </i>
    <i r="5">
      <x v="9"/>
      <x v="2"/>
      <x/>
    </i>
    <i r="6">
      <x v="3"/>
      <x/>
    </i>
    <i r="6">
      <x v="4"/>
      <x/>
    </i>
    <i r="6">
      <x v="5"/>
      <x/>
    </i>
    <i r="5">
      <x v="10"/>
      <x v="7"/>
      <x/>
    </i>
    <i r="1">
      <x v="258"/>
      <x v="197"/>
      <x v="274"/>
      <x v="5"/>
      <x v="7"/>
      <x v="40"/>
      <x/>
    </i>
    <i r="6">
      <x v="42"/>
      <x/>
    </i>
    <i r="6">
      <x v="43"/>
      <x/>
    </i>
    <i r="5">
      <x v="8"/>
      <x v="48"/>
      <x/>
    </i>
    <i r="6">
      <x v="49"/>
      <x/>
    </i>
    <i r="6">
      <x v="50"/>
      <x/>
    </i>
    <i r="5">
      <x v="9"/>
      <x v="2"/>
      <x/>
    </i>
    <i r="6">
      <x v="3"/>
      <x/>
    </i>
    <i r="6">
      <x v="4"/>
      <x/>
    </i>
    <i r="6">
      <x v="5"/>
      <x/>
    </i>
    <i r="5">
      <x v="10"/>
      <x v="7"/>
      <x/>
    </i>
    <i r="1">
      <x v="260"/>
      <x v="69"/>
      <x v="272"/>
      <x v="3"/>
      <x v="7"/>
      <x v="40"/>
      <x/>
    </i>
    <i r="6">
      <x v="42"/>
      <x/>
    </i>
    <i r="6">
      <x v="43"/>
      <x/>
    </i>
    <i r="5">
      <x v="8"/>
      <x v="48"/>
      <x/>
    </i>
    <i r="6">
      <x v="49"/>
      <x/>
    </i>
    <i r="6">
      <x v="50"/>
      <x/>
    </i>
    <i r="5">
      <x v="9"/>
      <x v="2"/>
      <x/>
    </i>
    <i r="6">
      <x v="3"/>
      <x/>
    </i>
    <i r="6">
      <x v="4"/>
      <x/>
    </i>
    <i r="6">
      <x v="5"/>
      <x/>
    </i>
    <i r="5">
      <x v="10"/>
      <x v="7"/>
      <x/>
    </i>
    <i r="5">
      <x v="11"/>
      <x v="51"/>
      <x/>
    </i>
    <i r="1">
      <x v="261"/>
      <x v="68"/>
      <x v="265"/>
      <x v="3"/>
      <x v="7"/>
      <x v="40"/>
      <x/>
    </i>
    <i r="6">
      <x v="42"/>
      <x/>
    </i>
    <i r="6">
      <x v="43"/>
      <x/>
    </i>
    <i r="5">
      <x v="8"/>
      <x v="48"/>
      <x/>
    </i>
    <i r="6">
      <x v="49"/>
      <x/>
    </i>
    <i r="6">
      <x v="50"/>
      <x/>
    </i>
    <i r="5">
      <x v="9"/>
      <x v="2"/>
      <x/>
    </i>
    <i r="6">
      <x v="3"/>
      <x/>
    </i>
    <i r="6">
      <x v="4"/>
      <x/>
    </i>
    <i r="6">
      <x v="5"/>
      <x/>
    </i>
    <i r="5">
      <x v="10"/>
      <x v="7"/>
      <x/>
    </i>
    <i r="5">
      <x v="11"/>
      <x v="51"/>
      <x/>
    </i>
    <i r="1">
      <x v="262"/>
      <x v="71"/>
      <x v="273"/>
      <x v="3"/>
      <x v="7"/>
      <x v="40"/>
      <x/>
    </i>
    <i r="6">
      <x v="42"/>
      <x/>
    </i>
    <i r="6">
      <x v="43"/>
      <x/>
    </i>
    <i r="5">
      <x v="8"/>
      <x v="48"/>
      <x/>
    </i>
    <i r="6">
      <x v="49"/>
      <x/>
    </i>
    <i r="6">
      <x v="50"/>
      <x/>
    </i>
    <i r="5">
      <x v="9"/>
      <x v="2"/>
      <x/>
    </i>
    <i r="6">
      <x v="3"/>
      <x/>
    </i>
    <i r="6">
      <x v="4"/>
      <x/>
    </i>
    <i r="6">
      <x v="5"/>
      <x/>
    </i>
    <i r="5">
      <x v="10"/>
      <x v="7"/>
      <x/>
    </i>
    <i r="5">
      <x v="11"/>
      <x v="51"/>
      <x/>
    </i>
    <i r="1">
      <x v="263"/>
      <x v="70"/>
      <x v="266"/>
      <x v="3"/>
      <x v="7"/>
      <x v="40"/>
      <x/>
    </i>
    <i r="6">
      <x v="42"/>
      <x/>
    </i>
    <i r="6">
      <x v="43"/>
      <x/>
    </i>
    <i r="5">
      <x v="8"/>
      <x v="48"/>
      <x/>
    </i>
    <i r="6">
      <x v="49"/>
      <x/>
    </i>
    <i r="6">
      <x v="50"/>
      <x/>
    </i>
    <i r="5">
      <x v="9"/>
      <x v="2"/>
      <x/>
    </i>
    <i r="6">
      <x v="3"/>
      <x/>
    </i>
    <i r="6">
      <x v="4"/>
      <x/>
    </i>
    <i r="6">
      <x v="5"/>
      <x/>
    </i>
    <i r="5">
      <x v="10"/>
      <x v="7"/>
      <x/>
    </i>
    <i r="5">
      <x v="11"/>
      <x v="51"/>
      <x/>
    </i>
    <i r="1">
      <x v="264"/>
      <x v="154"/>
      <x v="268"/>
      <x v="16"/>
      <x v="7"/>
      <x v="42"/>
      <x/>
    </i>
    <i r="1">
      <x v="265"/>
      <x v="281"/>
      <x v="271"/>
      <x/>
      <x v="7"/>
      <x v="40"/>
      <x/>
    </i>
    <i r="6">
      <x v="42"/>
      <x/>
    </i>
    <i r="6">
      <x v="43"/>
      <x/>
    </i>
    <i r="5">
      <x v="8"/>
      <x v="48"/>
      <x/>
    </i>
    <i r="6">
      <x v="49"/>
      <x/>
    </i>
    <i r="6">
      <x v="50"/>
      <x/>
    </i>
    <i r="5">
      <x v="9"/>
      <x v="2"/>
      <x/>
    </i>
    <i r="6">
      <x v="3"/>
      <x/>
    </i>
    <i r="6">
      <x v="4"/>
      <x/>
    </i>
    <i r="6">
      <x v="5"/>
      <x/>
    </i>
    <i r="5">
      <x v="10"/>
      <x v="7"/>
      <x/>
    </i>
    <i r="5">
      <x v="11"/>
      <x v="51"/>
      <x/>
    </i>
    <i r="1">
      <x v="266"/>
      <x v="280"/>
      <x v="270"/>
      <x/>
      <x v="7"/>
      <x v="40"/>
      <x/>
    </i>
    <i r="6">
      <x v="42"/>
      <x/>
    </i>
    <i r="6">
      <x v="43"/>
      <x/>
    </i>
    <i r="5">
      <x v="8"/>
      <x v="48"/>
      <x/>
    </i>
    <i r="6">
      <x v="49"/>
      <x/>
    </i>
    <i r="6">
      <x v="50"/>
      <x/>
    </i>
    <i r="5">
      <x v="9"/>
      <x v="2"/>
      <x/>
    </i>
    <i r="6">
      <x v="3"/>
      <x/>
    </i>
    <i r="6">
      <x v="4"/>
      <x/>
    </i>
    <i r="6">
      <x v="5"/>
      <x/>
    </i>
    <i r="5">
      <x v="10"/>
      <x v="7"/>
      <x/>
    </i>
    <i r="5">
      <x v="11"/>
      <x v="51"/>
      <x/>
    </i>
    <i r="1">
      <x v="267"/>
      <x v="89"/>
      <x v="261"/>
      <x v="16"/>
      <x v="7"/>
      <x v="40"/>
      <x/>
    </i>
    <i r="6">
      <x v="42"/>
      <x/>
    </i>
    <i r="6">
      <x v="43"/>
      <x/>
    </i>
    <i r="5">
      <x v="8"/>
      <x v="48"/>
      <x/>
    </i>
    <i r="6">
      <x v="49"/>
      <x/>
    </i>
    <i r="6">
      <x v="50"/>
      <x/>
    </i>
    <i r="5">
      <x v="9"/>
      <x v="2"/>
      <x/>
    </i>
    <i r="6">
      <x v="3"/>
      <x/>
    </i>
    <i r="6">
      <x v="4"/>
      <x/>
    </i>
    <i r="6">
      <x v="5"/>
      <x/>
    </i>
    <i r="5">
      <x v="10"/>
      <x v="7"/>
      <x/>
    </i>
    <i r="5">
      <x v="11"/>
      <x v="51"/>
      <x/>
    </i>
    <i r="1">
      <x v="268"/>
      <x v="90"/>
      <x v="262"/>
      <x v="16"/>
      <x v="7"/>
      <x v="40"/>
      <x/>
    </i>
    <i r="6">
      <x v="42"/>
      <x/>
    </i>
    <i r="6">
      <x v="43"/>
      <x/>
    </i>
    <i r="5">
      <x v="8"/>
      <x v="48"/>
      <x/>
    </i>
    <i r="6">
      <x v="49"/>
      <x/>
    </i>
    <i r="6">
      <x v="50"/>
      <x/>
    </i>
    <i r="5">
      <x v="9"/>
      <x v="2"/>
      <x/>
    </i>
    <i r="6">
      <x v="3"/>
      <x/>
    </i>
    <i r="6">
      <x v="4"/>
      <x/>
    </i>
    <i r="6">
      <x v="5"/>
      <x/>
    </i>
    <i r="5">
      <x v="10"/>
      <x v="7"/>
      <x/>
    </i>
    <i r="5">
      <x v="11"/>
      <x v="51"/>
      <x/>
    </i>
    <i r="1">
      <x v="269"/>
      <x v="259"/>
      <x v="264"/>
      <x v="16"/>
      <x v="7"/>
      <x v="40"/>
      <x/>
    </i>
    <i r="6">
      <x v="42"/>
      <x/>
    </i>
    <i r="6">
      <x v="43"/>
      <x/>
    </i>
    <i r="5">
      <x v="8"/>
      <x v="48"/>
      <x/>
    </i>
    <i r="6">
      <x v="49"/>
      <x/>
    </i>
    <i r="6">
      <x v="50"/>
      <x/>
    </i>
    <i r="5">
      <x v="9"/>
      <x v="2"/>
      <x/>
    </i>
    <i r="6">
      <x v="3"/>
      <x/>
    </i>
    <i r="6">
      <x v="4"/>
      <x/>
    </i>
    <i r="6">
      <x v="5"/>
      <x/>
    </i>
    <i r="5">
      <x v="10"/>
      <x v="7"/>
      <x/>
    </i>
    <i r="5">
      <x v="11"/>
      <x v="51"/>
      <x/>
    </i>
    <i r="1">
      <x v="270"/>
      <x v="258"/>
      <x v="263"/>
      <x v="16"/>
      <x v="7"/>
      <x v="40"/>
      <x/>
    </i>
    <i r="6">
      <x v="42"/>
      <x/>
    </i>
    <i r="6">
      <x v="43"/>
      <x/>
    </i>
    <i r="5">
      <x v="8"/>
      <x v="48"/>
      <x/>
    </i>
    <i r="6">
      <x v="49"/>
      <x/>
    </i>
    <i r="6">
      <x v="50"/>
      <x/>
    </i>
    <i r="5">
      <x v="9"/>
      <x v="2"/>
      <x/>
    </i>
    <i r="6">
      <x v="3"/>
      <x/>
    </i>
    <i r="6">
      <x v="4"/>
      <x/>
    </i>
    <i r="6">
      <x v="5"/>
      <x/>
    </i>
    <i r="5">
      <x v="10"/>
      <x v="7"/>
      <x/>
    </i>
    <i r="5">
      <x v="11"/>
      <x v="51"/>
      <x/>
    </i>
    <i r="1">
      <x v="300"/>
      <x v="273"/>
      <x v="236"/>
      <x v="16"/>
      <x v="10"/>
      <x v="7"/>
      <x/>
    </i>
    <i r="1">
      <x v="301"/>
      <x v="7"/>
      <x v="63"/>
      <x v="16"/>
      <x v="10"/>
      <x v="7"/>
      <x/>
    </i>
    <i r="1">
      <x v="302"/>
      <x v="8"/>
      <x v="66"/>
      <x v="16"/>
      <x v="10"/>
      <x v="7"/>
      <x/>
    </i>
    <i r="1">
      <x v="303"/>
      <x v="263"/>
      <x v="229"/>
      <x v="16"/>
      <x v="10"/>
      <x v="7"/>
      <x/>
    </i>
    <i r="1">
      <x v="304"/>
      <x v="264"/>
      <x v="230"/>
      <x v="16"/>
      <x v="10"/>
      <x v="7"/>
      <x/>
    </i>
    <i r="1">
      <x v="305"/>
      <x v="266"/>
      <x v="164"/>
      <x/>
      <x v="10"/>
      <x v="7"/>
      <x/>
    </i>
    <i r="1">
      <x v="306"/>
      <x v="9"/>
      <x v="101"/>
      <x v="17"/>
      <x v="10"/>
      <x v="7"/>
      <x/>
    </i>
    <i r="1">
      <x v="307"/>
      <x v="40"/>
      <x v="163"/>
      <x/>
      <x v="10"/>
      <x v="7"/>
      <x/>
    </i>
    <i>
      <x v="2"/>
      <x v="114"/>
      <x v="142"/>
      <x v="78"/>
      <x v="4"/>
      <x v="7"/>
      <x v="41"/>
      <x/>
    </i>
    <i r="1">
      <x v="115"/>
      <x v="143"/>
      <x v="85"/>
      <x v="4"/>
      <x v="7"/>
      <x v="41"/>
      <x/>
    </i>
    <i r="1">
      <x v="127"/>
      <x v="123"/>
      <x v="269"/>
      <x v="16"/>
      <x v="7"/>
      <x v="41"/>
      <x/>
    </i>
    <i r="1">
      <x v="161"/>
      <x v="222"/>
      <x v="40"/>
      <x v="16"/>
      <x v="7"/>
      <x v="41"/>
      <x/>
    </i>
    <i r="1">
      <x v="163"/>
      <x v="224"/>
      <x v="91"/>
      <x v="16"/>
      <x v="7"/>
      <x v="41"/>
      <x/>
    </i>
    <i r="1">
      <x v="248"/>
      <x v="203"/>
      <x v="286"/>
      <x v="5"/>
      <x v="7"/>
      <x v="41"/>
      <x/>
    </i>
    <i r="1">
      <x v="249"/>
      <x v="204"/>
      <x v="282"/>
      <x v="5"/>
      <x v="7"/>
      <x v="41"/>
      <x/>
    </i>
    <i r="1">
      <x v="250"/>
      <x v="199"/>
      <x v="281"/>
      <x v="5"/>
      <x v="7"/>
      <x v="41"/>
      <x/>
    </i>
    <i r="1">
      <x v="255"/>
      <x v="206"/>
      <x v="283"/>
      <x v="5"/>
      <x v="7"/>
      <x v="41"/>
      <x/>
    </i>
    <i r="1">
      <x v="256"/>
      <x v="201"/>
      <x v="284"/>
      <x v="5"/>
      <x v="7"/>
      <x v="41"/>
      <x/>
    </i>
    <i r="1">
      <x v="257"/>
      <x v="208"/>
      <x v="285"/>
      <x v="5"/>
      <x v="7"/>
      <x v="41"/>
      <x/>
    </i>
    <i r="1">
      <x v="258"/>
      <x v="197"/>
      <x v="274"/>
      <x v="5"/>
      <x v="7"/>
      <x v="41"/>
      <x/>
    </i>
    <i r="1">
      <x v="260"/>
      <x v="69"/>
      <x v="272"/>
      <x v="3"/>
      <x v="7"/>
      <x v="41"/>
      <x/>
    </i>
    <i r="1">
      <x v="261"/>
      <x v="68"/>
      <x v="265"/>
      <x v="3"/>
      <x v="7"/>
      <x v="41"/>
      <x/>
    </i>
    <i r="1">
      <x v="262"/>
      <x v="71"/>
      <x v="273"/>
      <x v="3"/>
      <x v="7"/>
      <x v="41"/>
      <x/>
    </i>
    <i r="1">
      <x v="263"/>
      <x v="70"/>
      <x v="266"/>
      <x v="3"/>
      <x v="7"/>
      <x v="41"/>
      <x/>
    </i>
    <i r="1">
      <x v="265"/>
      <x v="281"/>
      <x v="271"/>
      <x/>
      <x v="7"/>
      <x v="41"/>
      <x/>
    </i>
    <i r="1">
      <x v="266"/>
      <x v="280"/>
      <x v="270"/>
      <x/>
      <x v="7"/>
      <x v="41"/>
      <x/>
    </i>
    <i r="1">
      <x v="267"/>
      <x v="89"/>
      <x v="261"/>
      <x v="16"/>
      <x v="7"/>
      <x v="41"/>
      <x/>
    </i>
    <i r="1">
      <x v="268"/>
      <x v="90"/>
      <x v="262"/>
      <x v="16"/>
      <x v="7"/>
      <x v="41"/>
      <x/>
    </i>
    <i r="1">
      <x v="269"/>
      <x v="259"/>
      <x v="264"/>
      <x v="16"/>
      <x v="7"/>
      <x v="41"/>
      <x/>
    </i>
    <i r="1">
      <x v="270"/>
      <x v="258"/>
      <x v="263"/>
      <x v="16"/>
      <x v="7"/>
      <x v="41"/>
      <x/>
    </i>
    <i>
      <x v="3"/>
      <x v="19"/>
      <x v="24"/>
      <x v="183"/>
      <x v="16"/>
      <x v="5"/>
      <x v="29"/>
      <x/>
    </i>
    <i r="1">
      <x v="33"/>
      <x v="38"/>
      <x v="9"/>
      <x v="2"/>
      <x v="5"/>
      <x v="29"/>
      <x/>
    </i>
    <i r="1">
      <x v="36"/>
      <x v="44"/>
      <x v="20"/>
      <x v="21"/>
      <x v="5"/>
      <x v="28"/>
      <x/>
    </i>
    <i r="1">
      <x v="37"/>
      <x v="45"/>
      <x v="21"/>
      <x v="21"/>
      <x v="5"/>
      <x v="28"/>
      <x/>
    </i>
    <i r="1">
      <x v="38"/>
      <x v="46"/>
      <x v="22"/>
      <x v="21"/>
      <x v="5"/>
      <x v="28"/>
      <x/>
    </i>
    <i r="1">
      <x v="39"/>
      <x v="47"/>
      <x v="23"/>
      <x v="21"/>
      <x v="5"/>
      <x v="28"/>
      <x/>
    </i>
    <i r="1">
      <x v="51"/>
      <x v="59"/>
      <x v="149"/>
      <x v="21"/>
      <x v="5"/>
      <x v="28"/>
      <x/>
    </i>
    <i r="1">
      <x v="52"/>
      <x v="60"/>
      <x v="150"/>
      <x v="21"/>
      <x v="5"/>
      <x v="28"/>
      <x/>
    </i>
    <i r="1">
      <x v="53"/>
      <x v="61"/>
      <x v="151"/>
      <x v="21"/>
      <x v="5"/>
      <x v="28"/>
      <x/>
    </i>
    <i r="1">
      <x v="54"/>
      <x v="62"/>
      <x v="152"/>
      <x v="21"/>
      <x v="5"/>
      <x v="28"/>
      <x/>
    </i>
    <i r="1">
      <x v="55"/>
      <x v="63"/>
      <x v="153"/>
      <x v="21"/>
      <x v="5"/>
      <x v="28"/>
      <x/>
    </i>
    <i r="1">
      <x v="56"/>
      <x v="64"/>
      <x v="154"/>
      <x v="21"/>
      <x v="5"/>
      <x v="28"/>
      <x/>
    </i>
    <i r="1">
      <x v="57"/>
      <x v="65"/>
      <x v="17"/>
      <x v="21"/>
      <x v="5"/>
      <x v="28"/>
      <x/>
    </i>
    <i r="1">
      <x v="58"/>
      <x v="66"/>
      <x v="19"/>
      <x v="21"/>
      <x v="5"/>
      <x v="28"/>
      <x/>
    </i>
    <i r="1">
      <x v="72"/>
      <x v="85"/>
      <x v="10"/>
      <x v="6"/>
      <x v="5"/>
      <x v="30"/>
      <x/>
    </i>
    <i r="1">
      <x v="74"/>
      <x v="87"/>
      <x v="13"/>
      <x v="6"/>
      <x v="4"/>
      <x v="23"/>
      <x/>
    </i>
    <i r="1">
      <x v="75"/>
      <x v="88"/>
      <x v="12"/>
      <x v="6"/>
      <x v="5"/>
      <x v="30"/>
      <x/>
    </i>
    <i r="1">
      <x v="78"/>
      <x v="95"/>
      <x v="171"/>
      <x v="16"/>
      <x v="5"/>
      <x v="30"/>
      <x/>
    </i>
    <i r="1">
      <x v="84"/>
      <x v="102"/>
      <x v="257"/>
      <x v="16"/>
      <x v="5"/>
      <x v="29"/>
      <x/>
    </i>
    <i r="1">
      <x v="85"/>
      <x v="103"/>
      <x v="256"/>
      <x v="16"/>
      <x v="5"/>
      <x v="29"/>
      <x/>
    </i>
    <i r="1">
      <x v="86"/>
      <x v="104"/>
      <x v="255"/>
      <x v="16"/>
      <x v="5"/>
      <x v="29"/>
      <x/>
    </i>
    <i r="1">
      <x v="87"/>
      <x v="105"/>
      <x v="254"/>
      <x v="16"/>
      <x v="5"/>
      <x v="29"/>
      <x/>
    </i>
    <i r="1">
      <x v="89"/>
      <x v="107"/>
      <x v="37"/>
      <x v="16"/>
      <x v="5"/>
      <x v="30"/>
      <x/>
    </i>
    <i r="1">
      <x v="90"/>
      <x v="108"/>
      <x v="169"/>
      <x v="16"/>
      <x v="5"/>
      <x v="30"/>
      <x/>
    </i>
    <i r="1">
      <x v="91"/>
      <x v="109"/>
      <x v="168"/>
      <x v="16"/>
      <x v="5"/>
      <x v="30"/>
      <x/>
    </i>
    <i r="1">
      <x v="92"/>
      <x v="110"/>
      <x v="170"/>
      <x v="16"/>
      <x v="5"/>
      <x v="30"/>
      <x/>
    </i>
    <i r="1">
      <x v="94"/>
      <x v="115"/>
      <x v="39"/>
      <x v="16"/>
      <x v="5"/>
      <x v="31"/>
      <x/>
    </i>
    <i r="1">
      <x v="95"/>
      <x v="116"/>
      <x v="67"/>
      <x v="16"/>
      <x v="5"/>
      <x v="30"/>
      <x/>
    </i>
    <i r="1">
      <x v="102"/>
      <x v="130"/>
      <x v="74"/>
      <x v="4"/>
      <x v="5"/>
      <x v="28"/>
      <x/>
    </i>
    <i r="6">
      <x v="29"/>
      <x/>
    </i>
    <i r="1">
      <x v="103"/>
      <x v="131"/>
      <x v="75"/>
      <x v="4"/>
      <x v="5"/>
      <x v="28"/>
      <x/>
    </i>
    <i r="6">
      <x v="29"/>
      <x/>
    </i>
    <i r="1">
      <x v="104"/>
      <x v="132"/>
      <x v="82"/>
      <x v="4"/>
      <x v="5"/>
      <x v="28"/>
      <x/>
    </i>
    <i r="6">
      <x v="29"/>
      <x/>
    </i>
    <i r="1">
      <x v="105"/>
      <x v="133"/>
      <x v="77"/>
      <x v="4"/>
      <x v="5"/>
      <x v="28"/>
      <x/>
    </i>
    <i r="6">
      <x v="29"/>
      <x/>
    </i>
    <i r="1">
      <x v="106"/>
      <x v="134"/>
      <x v="84"/>
      <x v="4"/>
      <x v="5"/>
      <x v="28"/>
      <x/>
    </i>
    <i r="6">
      <x v="29"/>
      <x/>
    </i>
    <i r="1">
      <x v="107"/>
      <x v="135"/>
      <x v="80"/>
      <x v="4"/>
      <x v="5"/>
      <x v="28"/>
      <x/>
    </i>
    <i r="6">
      <x v="29"/>
      <x/>
    </i>
    <i r="1">
      <x v="108"/>
      <x v="136"/>
      <x v="87"/>
      <x v="4"/>
      <x v="5"/>
      <x v="28"/>
      <x/>
    </i>
    <i r="6">
      <x v="29"/>
      <x/>
    </i>
    <i r="1">
      <x v="109"/>
      <x v="137"/>
      <x v="79"/>
      <x v="4"/>
      <x v="5"/>
      <x v="28"/>
      <x/>
    </i>
    <i r="6">
      <x v="29"/>
      <x/>
    </i>
    <i r="1">
      <x v="110"/>
      <x v="138"/>
      <x v="86"/>
      <x v="4"/>
      <x v="5"/>
      <x v="28"/>
      <x/>
    </i>
    <i r="6">
      <x v="29"/>
      <x/>
    </i>
    <i r="1">
      <x v="111"/>
      <x v="139"/>
      <x v="76"/>
      <x v="4"/>
      <x v="5"/>
      <x v="28"/>
      <x/>
    </i>
    <i r="6">
      <x v="29"/>
      <x/>
    </i>
    <i r="1">
      <x v="112"/>
      <x v="140"/>
      <x v="83"/>
      <x v="4"/>
      <x v="5"/>
      <x v="28"/>
      <x/>
    </i>
    <i r="6">
      <x v="29"/>
      <x/>
    </i>
    <i r="1">
      <x v="113"/>
      <x v="141"/>
      <x v="81"/>
      <x v="4"/>
      <x v="5"/>
      <x v="28"/>
      <x/>
    </i>
    <i r="6">
      <x v="29"/>
      <x/>
    </i>
    <i r="1">
      <x v="114"/>
      <x v="142"/>
      <x v="78"/>
      <x v="4"/>
      <x v="5"/>
      <x v="28"/>
      <x/>
    </i>
    <i r="6">
      <x v="29"/>
      <x/>
    </i>
    <i r="1">
      <x v="115"/>
      <x v="143"/>
      <x v="85"/>
      <x v="4"/>
      <x v="5"/>
      <x v="28"/>
      <x/>
    </i>
    <i r="6">
      <x v="29"/>
      <x/>
    </i>
    <i r="1">
      <x v="118"/>
      <x v="146"/>
      <x v="45"/>
      <x v="16"/>
      <x v="5"/>
      <x v="31"/>
      <x/>
    </i>
    <i r="1">
      <x v="119"/>
      <x v="147"/>
      <x v="46"/>
      <x v="16"/>
      <x v="4"/>
      <x v="23"/>
      <x/>
    </i>
    <i r="1">
      <x v="120"/>
      <x v="148"/>
      <x v="47"/>
      <x v="16"/>
      <x v="5"/>
      <x v="31"/>
      <x/>
    </i>
    <i r="1">
      <x v="122"/>
      <x v="150"/>
      <x v="49"/>
      <x v="16"/>
      <x v="5"/>
      <x v="29"/>
      <x/>
    </i>
    <i r="1">
      <x v="123"/>
      <x v="151"/>
      <x v="180"/>
      <x v="16"/>
      <x v="5"/>
      <x v="29"/>
      <x/>
    </i>
    <i r="1">
      <x v="124"/>
      <x v="152"/>
      <x v="181"/>
      <x v="16"/>
      <x v="5"/>
      <x v="29"/>
      <x/>
    </i>
    <i r="1">
      <x v="125"/>
      <x v="153"/>
      <x v="182"/>
      <x v="16"/>
      <x v="5"/>
      <x v="29"/>
      <x/>
    </i>
    <i r="1">
      <x v="127"/>
      <x v="123"/>
      <x v="269"/>
      <x v="16"/>
      <x v="4"/>
      <x v="23"/>
      <x/>
    </i>
    <i r="5">
      <x v="5"/>
      <x v="28"/>
      <x/>
    </i>
    <i r="6">
      <x v="29"/>
      <x/>
    </i>
    <i r="6">
      <x v="30"/>
      <x/>
    </i>
    <i r="6">
      <x v="31"/>
      <x/>
    </i>
    <i r="5">
      <x v="6"/>
      <x v="36"/>
      <x/>
    </i>
    <i r="6">
      <x v="37"/>
      <x/>
    </i>
    <i r="6">
      <x v="38"/>
      <x/>
    </i>
    <i r="1">
      <x v="154"/>
      <x v="187"/>
      <x v="201"/>
      <x v="18"/>
      <x v="5"/>
      <x v="28"/>
      <x/>
    </i>
    <i r="6">
      <x v="31"/>
      <x/>
    </i>
    <i r="1">
      <x v="155"/>
      <x v="189"/>
      <x v="172"/>
      <x v="18"/>
      <x v="5"/>
      <x v="28"/>
      <x/>
    </i>
    <i r="6">
      <x v="31"/>
      <x/>
    </i>
    <i r="1">
      <x v="156"/>
      <x v="191"/>
      <x v="226"/>
      <x v="18"/>
      <x v="5"/>
      <x v="28"/>
      <x/>
    </i>
    <i r="6">
      <x v="31"/>
      <x/>
    </i>
    <i r="1">
      <x v="157"/>
      <x v="192"/>
      <x v="98"/>
      <x v="16"/>
      <x v="5"/>
      <x v="29"/>
      <x/>
    </i>
    <i r="1">
      <x v="159"/>
      <x v="216"/>
      <x v="252"/>
      <x v="16"/>
      <x v="5"/>
      <x v="31"/>
      <x/>
    </i>
    <i r="1">
      <x v="160"/>
      <x v="217"/>
      <x v="253"/>
      <x v="16"/>
      <x v="5"/>
      <x v="31"/>
      <x/>
    </i>
    <i r="1">
      <x v="165"/>
      <x v="227"/>
      <x v="58"/>
      <x v="16"/>
      <x v="5"/>
      <x v="29"/>
      <x/>
    </i>
    <i r="1">
      <x v="168"/>
      <x v="230"/>
      <x v="60"/>
      <x v="16"/>
      <x v="5"/>
      <x v="29"/>
      <x/>
    </i>
    <i r="1">
      <x v="169"/>
      <x v="231"/>
      <x v="59"/>
      <x v="16"/>
      <x v="5"/>
      <x v="29"/>
      <x/>
    </i>
    <i r="1">
      <x v="175"/>
      <x v="239"/>
      <x v="95"/>
      <x v="16"/>
      <x v="5"/>
      <x v="29"/>
      <x/>
    </i>
    <i r="1">
      <x v="176"/>
      <x v="240"/>
      <x v="96"/>
      <x v="16"/>
      <x v="5"/>
      <x v="29"/>
      <x/>
    </i>
    <i r="1">
      <x v="177"/>
      <x v="241"/>
      <x v="97"/>
      <x v="16"/>
      <x v="5"/>
      <x v="29"/>
      <x/>
    </i>
    <i r="1">
      <x v="178"/>
      <x v="243"/>
      <x v="68"/>
      <x v="16"/>
      <x v="5"/>
      <x v="31"/>
      <x/>
    </i>
    <i r="1">
      <x v="179"/>
      <x v="244"/>
      <x v="184"/>
      <x v="16"/>
      <x v="5"/>
      <x v="29"/>
      <x/>
    </i>
    <i r="1">
      <x v="180"/>
      <x v="245"/>
      <x v="42"/>
      <x v="16"/>
      <x v="5"/>
      <x v="31"/>
      <x/>
    </i>
    <i r="1">
      <x v="181"/>
      <x v="246"/>
      <x v="185"/>
      <x v="16"/>
      <x v="5"/>
      <x v="29"/>
      <x/>
    </i>
    <i r="1">
      <x v="190"/>
      <x v="255"/>
      <x v="292"/>
      <x v="16"/>
      <x v="6"/>
      <x v="36"/>
      <x v="1"/>
    </i>
    <i r="1">
      <x v="191"/>
      <x v="256"/>
      <x v="294"/>
      <x v="16"/>
      <x v="6"/>
      <x v="36"/>
      <x v="1"/>
    </i>
    <i r="6">
      <x v="37"/>
      <x v="1"/>
    </i>
    <i r="1">
      <x v="223"/>
      <x v="301"/>
      <x v="28"/>
      <x v="7"/>
      <x v="5"/>
      <x v="31"/>
      <x/>
    </i>
    <i r="1">
      <x v="224"/>
      <x v="302"/>
      <x v="258"/>
      <x v="9"/>
      <x v="5"/>
      <x v="31"/>
      <x/>
    </i>
    <i r="1">
      <x v="225"/>
      <x v="303"/>
      <x v="29"/>
      <x v="7"/>
      <x v="5"/>
      <x v="31"/>
      <x/>
    </i>
    <i r="1">
      <x v="226"/>
      <x v="304"/>
      <x v="30"/>
      <x v="7"/>
      <x v="5"/>
      <x v="31"/>
      <x/>
    </i>
    <i r="1">
      <x v="227"/>
      <x v="305"/>
      <x v="31"/>
      <x v="7"/>
      <x v="5"/>
      <x v="31"/>
      <x/>
    </i>
    <i r="1">
      <x v="228"/>
      <x v="306"/>
      <x v="32"/>
      <x v="7"/>
      <x v="5"/>
      <x v="31"/>
      <x/>
    </i>
    <i r="1">
      <x v="246"/>
      <x v="254"/>
      <x v="293"/>
      <x v="4"/>
      <x v="6"/>
      <x v="36"/>
      <x/>
    </i>
    <i r="6">
      <x v="37"/>
      <x/>
    </i>
    <i r="6">
      <x v="38"/>
      <x/>
    </i>
    <i r="1">
      <x v="248"/>
      <x v="203"/>
      <x v="286"/>
      <x v="5"/>
      <x v="4"/>
      <x v="23"/>
      <x/>
    </i>
    <i r="5">
      <x v="5"/>
      <x v="28"/>
      <x/>
    </i>
    <i r="6">
      <x v="29"/>
      <x/>
    </i>
    <i r="6">
      <x v="30"/>
      <x/>
    </i>
    <i r="6">
      <x v="31"/>
      <x/>
    </i>
    <i r="5">
      <x v="6"/>
      <x v="36"/>
      <x/>
    </i>
    <i r="6">
      <x v="37"/>
      <x/>
    </i>
    <i r="6">
      <x v="38"/>
      <x/>
    </i>
    <i r="1">
      <x v="249"/>
      <x v="204"/>
      <x v="282"/>
      <x v="5"/>
      <x v="4"/>
      <x v="23"/>
      <x/>
    </i>
    <i r="5">
      <x v="5"/>
      <x v="28"/>
      <x/>
    </i>
    <i r="6">
      <x v="29"/>
      <x/>
    </i>
    <i r="6">
      <x v="30"/>
      <x/>
    </i>
    <i r="6">
      <x v="31"/>
      <x/>
    </i>
    <i r="5">
      <x v="6"/>
      <x v="36"/>
      <x/>
    </i>
    <i r="6">
      <x v="37"/>
      <x/>
    </i>
    <i r="6">
      <x v="38"/>
      <x/>
    </i>
    <i r="1">
      <x v="250"/>
      <x v="199"/>
      <x v="281"/>
      <x v="5"/>
      <x v="4"/>
      <x v="23"/>
      <x/>
    </i>
    <i r="5">
      <x v="5"/>
      <x v="28"/>
      <x/>
    </i>
    <i r="6">
      <x v="29"/>
      <x/>
    </i>
    <i r="6">
      <x v="30"/>
      <x/>
    </i>
    <i r="6">
      <x v="31"/>
      <x/>
    </i>
    <i r="5">
      <x v="6"/>
      <x v="36"/>
      <x/>
    </i>
    <i r="6">
      <x v="37"/>
      <x/>
    </i>
    <i r="6">
      <x v="38"/>
      <x/>
    </i>
    <i r="1">
      <x v="255"/>
      <x v="206"/>
      <x v="283"/>
      <x v="5"/>
      <x v="4"/>
      <x v="23"/>
      <x/>
    </i>
    <i r="5">
      <x v="5"/>
      <x v="28"/>
      <x/>
    </i>
    <i r="6">
      <x v="29"/>
      <x/>
    </i>
    <i r="6">
      <x v="30"/>
      <x/>
    </i>
    <i r="6">
      <x v="31"/>
      <x/>
    </i>
    <i r="5">
      <x v="6"/>
      <x v="36"/>
      <x/>
    </i>
    <i r="6">
      <x v="37"/>
      <x/>
    </i>
    <i r="6">
      <x v="38"/>
      <x/>
    </i>
    <i r="1">
      <x v="256"/>
      <x v="201"/>
      <x v="284"/>
      <x v="5"/>
      <x v="4"/>
      <x v="23"/>
      <x/>
    </i>
    <i r="5">
      <x v="5"/>
      <x v="28"/>
      <x/>
    </i>
    <i r="6">
      <x v="29"/>
      <x/>
    </i>
    <i r="6">
      <x v="30"/>
      <x/>
    </i>
    <i r="6">
      <x v="31"/>
      <x/>
    </i>
    <i r="5">
      <x v="6"/>
      <x v="36"/>
      <x/>
    </i>
    <i r="6">
      <x v="37"/>
      <x/>
    </i>
    <i r="6">
      <x v="38"/>
      <x/>
    </i>
    <i r="1">
      <x v="257"/>
      <x v="208"/>
      <x v="285"/>
      <x v="5"/>
      <x v="4"/>
      <x v="23"/>
      <x/>
    </i>
    <i r="5">
      <x v="5"/>
      <x v="28"/>
      <x/>
    </i>
    <i r="6">
      <x v="29"/>
      <x/>
    </i>
    <i r="6">
      <x v="30"/>
      <x/>
    </i>
    <i r="6">
      <x v="31"/>
      <x/>
    </i>
    <i r="5">
      <x v="6"/>
      <x v="36"/>
      <x/>
    </i>
    <i r="6">
      <x v="37"/>
      <x/>
    </i>
    <i r="6">
      <x v="38"/>
      <x/>
    </i>
    <i r="1">
      <x v="258"/>
      <x v="197"/>
      <x v="274"/>
      <x v="5"/>
      <x v="4"/>
      <x v="23"/>
      <x/>
    </i>
    <i r="5">
      <x v="5"/>
      <x v="28"/>
      <x/>
    </i>
    <i r="6">
      <x v="29"/>
      <x/>
    </i>
    <i r="6">
      <x v="30"/>
      <x/>
    </i>
    <i r="6">
      <x v="31"/>
      <x/>
    </i>
    <i r="5">
      <x v="6"/>
      <x v="36"/>
      <x/>
    </i>
    <i r="6">
      <x v="37"/>
      <x/>
    </i>
    <i r="6">
      <x v="38"/>
      <x/>
    </i>
    <i r="1">
      <x v="259"/>
      <x v="42"/>
      <x v="267"/>
      <x/>
      <x v="5"/>
      <x v="28"/>
      <x/>
    </i>
    <i r="6">
      <x v="29"/>
      <x/>
    </i>
    <i r="5">
      <x v="6"/>
      <x v="36"/>
      <x/>
    </i>
    <i r="6">
      <x v="37"/>
      <x/>
    </i>
    <i r="6">
      <x v="38"/>
      <x/>
    </i>
    <i r="1">
      <x v="260"/>
      <x v="69"/>
      <x v="272"/>
      <x v="3"/>
      <x v="4"/>
      <x v="23"/>
      <x/>
    </i>
    <i r="5">
      <x v="5"/>
      <x v="28"/>
      <x/>
    </i>
    <i r="6">
      <x v="29"/>
      <x/>
    </i>
    <i r="6">
      <x v="30"/>
      <x/>
    </i>
    <i r="6">
      <x v="31"/>
      <x/>
    </i>
    <i r="5">
      <x v="6"/>
      <x v="36"/>
      <x/>
    </i>
    <i r="6">
      <x v="37"/>
      <x/>
    </i>
    <i r="6">
      <x v="38"/>
      <x/>
    </i>
    <i r="1">
      <x v="261"/>
      <x v="68"/>
      <x v="265"/>
      <x v="3"/>
      <x v="4"/>
      <x v="23"/>
      <x/>
    </i>
    <i r="5">
      <x v="5"/>
      <x v="28"/>
      <x/>
    </i>
    <i r="6">
      <x v="29"/>
      <x/>
    </i>
    <i r="6">
      <x v="30"/>
      <x/>
    </i>
    <i r="6">
      <x v="31"/>
      <x/>
    </i>
    <i r="5">
      <x v="6"/>
      <x v="36"/>
      <x/>
    </i>
    <i r="6">
      <x v="37"/>
      <x/>
    </i>
    <i r="6">
      <x v="38"/>
      <x/>
    </i>
    <i r="1">
      <x v="262"/>
      <x v="71"/>
      <x v="273"/>
      <x v="3"/>
      <x v="4"/>
      <x v="23"/>
      <x/>
    </i>
    <i r="5">
      <x v="5"/>
      <x v="28"/>
      <x/>
    </i>
    <i r="6">
      <x v="29"/>
      <x/>
    </i>
    <i r="6">
      <x v="30"/>
      <x/>
    </i>
    <i r="6">
      <x v="31"/>
      <x/>
    </i>
    <i r="5">
      <x v="6"/>
      <x v="36"/>
      <x/>
    </i>
    <i r="6">
      <x v="37"/>
      <x/>
    </i>
    <i r="6">
      <x v="38"/>
      <x/>
    </i>
    <i r="1">
      <x v="263"/>
      <x v="70"/>
      <x v="266"/>
      <x v="3"/>
      <x v="4"/>
      <x v="23"/>
      <x/>
    </i>
    <i r="5">
      <x v="5"/>
      <x v="28"/>
      <x/>
    </i>
    <i r="6">
      <x v="29"/>
      <x/>
    </i>
    <i r="6">
      <x v="30"/>
      <x/>
    </i>
    <i r="6">
      <x v="31"/>
      <x/>
    </i>
    <i r="5">
      <x v="6"/>
      <x v="36"/>
      <x/>
    </i>
    <i r="6">
      <x v="37"/>
      <x/>
    </i>
    <i r="6">
      <x v="38"/>
      <x/>
    </i>
    <i r="1">
      <x v="265"/>
      <x v="281"/>
      <x v="271"/>
      <x/>
      <x v="4"/>
      <x v="23"/>
      <x/>
    </i>
    <i r="5">
      <x v="5"/>
      <x v="28"/>
      <x/>
    </i>
    <i r="6">
      <x v="29"/>
      <x/>
    </i>
    <i r="6">
      <x v="30"/>
      <x/>
    </i>
    <i r="6">
      <x v="31"/>
      <x/>
    </i>
    <i r="5">
      <x v="6"/>
      <x v="36"/>
      <x/>
    </i>
    <i r="6">
      <x v="37"/>
      <x/>
    </i>
    <i r="6">
      <x v="38"/>
      <x/>
    </i>
    <i r="1">
      <x v="266"/>
      <x v="280"/>
      <x v="270"/>
      <x/>
      <x v="4"/>
      <x v="23"/>
      <x/>
    </i>
    <i r="5">
      <x v="5"/>
      <x v="28"/>
      <x/>
    </i>
    <i r="6">
      <x v="29"/>
      <x/>
    </i>
    <i r="6">
      <x v="30"/>
      <x/>
    </i>
    <i r="6">
      <x v="31"/>
      <x/>
    </i>
    <i r="5">
      <x v="6"/>
      <x v="36"/>
      <x/>
    </i>
    <i r="6">
      <x v="37"/>
      <x/>
    </i>
    <i r="6">
      <x v="38"/>
      <x/>
    </i>
    <i r="1">
      <x v="267"/>
      <x v="89"/>
      <x v="261"/>
      <x v="16"/>
      <x v="4"/>
      <x v="23"/>
      <x/>
    </i>
    <i r="5">
      <x v="5"/>
      <x v="28"/>
      <x/>
    </i>
    <i r="6">
      <x v="29"/>
      <x/>
    </i>
    <i r="6">
      <x v="30"/>
      <x/>
    </i>
    <i r="6">
      <x v="31"/>
      <x/>
    </i>
    <i r="1">
      <x v="268"/>
      <x v="90"/>
      <x v="262"/>
      <x v="16"/>
      <x v="4"/>
      <x v="23"/>
      <x/>
    </i>
    <i r="5">
      <x v="5"/>
      <x v="28"/>
      <x/>
    </i>
    <i r="6">
      <x v="29"/>
      <x/>
    </i>
    <i r="6">
      <x v="30"/>
      <x/>
    </i>
    <i r="6">
      <x v="31"/>
      <x/>
    </i>
    <i r="1">
      <x v="270"/>
      <x v="258"/>
      <x v="263"/>
      <x v="16"/>
      <x v="4"/>
      <x v="23"/>
      <x/>
    </i>
    <i r="5">
      <x v="5"/>
      <x v="28"/>
      <x/>
    </i>
    <i r="6">
      <x v="29"/>
      <x/>
    </i>
    <i r="6">
      <x v="30"/>
      <x/>
    </i>
    <i r="6">
      <x v="31"/>
      <x/>
    </i>
    <i>
      <x v="4"/>
      <x v="308"/>
      <x v="308"/>
      <x v="302"/>
      <x v="23"/>
      <x v="13"/>
      <x v="52"/>
      <x v="2"/>
    </i>
    <i t="grand">
      <x/>
    </i>
  </rowItems>
  <colItems count="1">
    <i/>
  </colItems>
  <formats count="7">
    <format dxfId="6">
      <pivotArea type="all" dataOnly="0" outline="0" fieldPosition="0"/>
    </format>
    <format dxfId="5">
      <pivotArea field="1" type="button" dataOnly="0" labelOnly="1" outline="0" axis="axisRow" fieldPosition="5"/>
    </format>
    <format dxfId="4">
      <pivotArea field="2" type="button" dataOnly="0" labelOnly="1" outline="0" axis="axisRow" fieldPosition="6"/>
    </format>
    <format dxfId="3">
      <pivotArea field="7" type="button" dataOnly="0" labelOnly="1" outline="0" axis="axisRow" fieldPosition="7"/>
    </format>
    <format dxfId="2">
      <pivotArea field="1" type="button" dataOnly="0" labelOnly="1" outline="0" axis="axisRow" fieldPosition="5"/>
    </format>
    <format dxfId="1">
      <pivotArea field="2" type="button" dataOnly="0" labelOnly="1" outline="0" axis="axisRow" fieldPosition="6"/>
    </format>
    <format dxfId="0">
      <pivotArea field="7" type="button" dataOnly="0" labelOnly="1" outline="0" axis="axisRow" fieldPosition="7"/>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H59"/>
  <sheetViews>
    <sheetView tabSelected="1" view="pageBreakPreview" zoomScaleNormal="100" zoomScaleSheetLayoutView="100" workbookViewId="0">
      <selection activeCell="O49" sqref="O49"/>
    </sheetView>
  </sheetViews>
  <sheetFormatPr defaultRowHeight="15" x14ac:dyDescent="0.25"/>
  <cols>
    <col min="1" max="1" width="18.85546875" style="3" bestFit="1" customWidth="1"/>
    <col min="2" max="2" width="14.28515625" style="3" customWidth="1"/>
    <col min="3" max="3" width="9.28515625" style="3" customWidth="1"/>
    <col min="4" max="4" width="13" style="3" customWidth="1"/>
    <col min="5" max="7" width="15.28515625" style="3" customWidth="1"/>
    <col min="8" max="8" width="12.140625" style="3" bestFit="1" customWidth="1"/>
  </cols>
  <sheetData>
    <row r="1" spans="1:8" ht="34.9" customHeight="1" x14ac:dyDescent="0.3"/>
    <row r="2" spans="1:8" ht="14.45" x14ac:dyDescent="0.3">
      <c r="A2" s="11"/>
      <c r="B2" s="11"/>
      <c r="C2" s="11"/>
      <c r="D2" s="10"/>
      <c r="E2" s="10"/>
      <c r="F2" s="10"/>
      <c r="G2" s="10"/>
      <c r="H2" s="9"/>
    </row>
    <row r="3" spans="1:8" ht="14.45" x14ac:dyDescent="0.3">
      <c r="A3" s="11"/>
      <c r="B3" s="11"/>
      <c r="C3" s="11"/>
      <c r="D3" s="10"/>
      <c r="E3" s="10"/>
      <c r="F3" s="10"/>
      <c r="G3" s="10"/>
      <c r="H3" s="9"/>
    </row>
    <row r="4" spans="1:8" ht="14.45" x14ac:dyDescent="0.3">
      <c r="A4" s="11"/>
      <c r="B4" s="11"/>
      <c r="C4" s="11"/>
      <c r="D4" s="10"/>
      <c r="E4" s="10"/>
      <c r="F4" s="10"/>
      <c r="G4" s="10"/>
      <c r="H4" s="9"/>
    </row>
    <row r="5" spans="1:8" ht="14.45" x14ac:dyDescent="0.3">
      <c r="A5" s="11"/>
      <c r="B5" s="11"/>
      <c r="C5" s="11"/>
      <c r="D5" s="10"/>
      <c r="E5" s="10"/>
      <c r="F5" s="10"/>
      <c r="G5" s="10"/>
      <c r="H5" s="9"/>
    </row>
    <row r="6" spans="1:8" ht="14.45" x14ac:dyDescent="0.3">
      <c r="A6" s="11"/>
      <c r="B6" s="11"/>
      <c r="C6" s="11"/>
      <c r="D6" s="10"/>
      <c r="E6" s="10"/>
      <c r="F6" s="10"/>
      <c r="G6" s="10"/>
      <c r="H6" s="9"/>
    </row>
    <row r="7" spans="1:8" ht="14.45" x14ac:dyDescent="0.3">
      <c r="A7" s="11"/>
      <c r="B7" s="11"/>
      <c r="C7" s="11"/>
      <c r="D7" s="10"/>
      <c r="E7" s="10"/>
      <c r="F7" s="10"/>
      <c r="G7" s="10"/>
      <c r="H7" s="9"/>
    </row>
    <row r="8" spans="1:8" ht="51.75" customHeight="1" x14ac:dyDescent="0.25">
      <c r="A8" s="69" t="s">
        <v>4306</v>
      </c>
      <c r="B8" s="69"/>
      <c r="C8" s="69"/>
      <c r="D8" s="69"/>
      <c r="E8" s="69"/>
      <c r="F8" s="69"/>
      <c r="G8" s="69"/>
      <c r="H8" s="69"/>
    </row>
    <row r="9" spans="1:8" ht="23.25" x14ac:dyDescent="0.25">
      <c r="A9" s="70" t="s">
        <v>4734</v>
      </c>
      <c r="B9" s="70"/>
      <c r="C9" s="70"/>
      <c r="D9" s="70"/>
      <c r="E9" s="70"/>
      <c r="F9" s="70"/>
      <c r="G9" s="70"/>
      <c r="H9" s="70"/>
    </row>
    <row r="50" spans="1:8" s="6" customFormat="1" ht="17.25" x14ac:dyDescent="0.3">
      <c r="A50" s="7" t="s">
        <v>4305</v>
      </c>
      <c r="B50" s="8">
        <v>42943</v>
      </c>
      <c r="C50" s="7"/>
      <c r="D50" s="7"/>
      <c r="E50" s="7"/>
      <c r="F50" s="7"/>
      <c r="G50" s="7"/>
      <c r="H50" s="7"/>
    </row>
    <row r="51" spans="1:8" s="6" customFormat="1" ht="17.25" x14ac:dyDescent="0.3">
      <c r="A51" s="7"/>
      <c r="B51" s="7"/>
      <c r="C51" s="7"/>
      <c r="D51" s="7"/>
      <c r="E51" s="7"/>
      <c r="F51" s="7"/>
      <c r="G51" s="7"/>
      <c r="H51" s="7"/>
    </row>
    <row r="52" spans="1:8" s="6" customFormat="1" ht="17.25" x14ac:dyDescent="0.3">
      <c r="A52" s="7" t="s">
        <v>4304</v>
      </c>
      <c r="B52" s="8">
        <v>42943</v>
      </c>
      <c r="C52" s="7"/>
      <c r="D52" s="7"/>
      <c r="E52" s="7"/>
      <c r="F52" s="7"/>
      <c r="G52" s="7"/>
      <c r="H52" s="7"/>
    </row>
    <row r="53" spans="1:8" s="6" customFormat="1" ht="17.25" x14ac:dyDescent="0.3">
      <c r="A53" s="7"/>
      <c r="B53" s="7"/>
      <c r="C53" s="7"/>
      <c r="D53" s="7"/>
      <c r="E53" s="7"/>
      <c r="F53" s="7"/>
      <c r="G53" s="7"/>
      <c r="H53" s="7"/>
    </row>
    <row r="54" spans="1:8" s="6" customFormat="1" ht="17.25" x14ac:dyDescent="0.3">
      <c r="A54" s="7"/>
      <c r="B54" s="7"/>
      <c r="C54" s="7"/>
      <c r="D54" s="7"/>
      <c r="E54" s="7"/>
      <c r="F54" s="7"/>
      <c r="G54" s="7"/>
      <c r="H54" s="7"/>
    </row>
    <row r="55" spans="1:8" s="6" customFormat="1" ht="17.25" x14ac:dyDescent="0.3">
      <c r="A55" s="7" t="s">
        <v>4303</v>
      </c>
      <c r="B55" s="7" t="s">
        <v>4302</v>
      </c>
      <c r="C55" s="7"/>
      <c r="D55" s="7"/>
      <c r="E55" s="7"/>
      <c r="F55" s="7"/>
      <c r="G55" s="7"/>
      <c r="H55" s="7"/>
    </row>
    <row r="56" spans="1:8" s="6" customFormat="1" ht="17.25" x14ac:dyDescent="0.3">
      <c r="A56" s="7"/>
      <c r="B56" s="7" t="s">
        <v>4301</v>
      </c>
      <c r="C56" s="7"/>
      <c r="D56" s="7"/>
      <c r="E56" s="7"/>
      <c r="F56" s="7"/>
      <c r="G56" s="7"/>
      <c r="H56" s="7"/>
    </row>
    <row r="57" spans="1:8" s="4" customFormat="1" ht="17.25" x14ac:dyDescent="0.3">
      <c r="A57" s="5"/>
      <c r="B57" s="5"/>
      <c r="C57" s="5"/>
      <c r="D57" s="5"/>
      <c r="E57" s="5"/>
      <c r="F57" s="5"/>
      <c r="G57" s="5"/>
      <c r="H57" s="5"/>
    </row>
    <row r="58" spans="1:8" s="4" customFormat="1" ht="17.25" x14ac:dyDescent="0.3">
      <c r="A58" s="5"/>
      <c r="B58" s="5"/>
      <c r="C58" s="5"/>
      <c r="D58" s="5"/>
      <c r="E58" s="5"/>
      <c r="F58" s="5"/>
      <c r="G58" s="5"/>
      <c r="H58" s="5"/>
    </row>
    <row r="59" spans="1:8" s="4" customFormat="1" ht="17.25" x14ac:dyDescent="0.3">
      <c r="A59" s="5"/>
      <c r="B59" s="5"/>
      <c r="C59" s="5"/>
      <c r="D59" s="5"/>
      <c r="E59" s="5"/>
      <c r="F59" s="5"/>
      <c r="G59" s="5"/>
      <c r="H59" s="5"/>
    </row>
  </sheetData>
  <mergeCells count="2">
    <mergeCell ref="A8:H8"/>
    <mergeCell ref="A9:H9"/>
  </mergeCells>
  <pageMargins left="1" right="1" top="1" bottom="1" header="0.5" footer="0.5"/>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463"/>
  <sheetViews>
    <sheetView view="pageBreakPreview" topLeftCell="A2" zoomScale="130" zoomScaleNormal="100" zoomScaleSheetLayoutView="130" workbookViewId="0">
      <pane ySplit="1" topLeftCell="A1173" activePane="bottomLeft" state="frozen"/>
      <selection activeCell="A2" sqref="A2"/>
      <selection pane="bottomLeft" activeCell="A1174" sqref="A1174"/>
    </sheetView>
  </sheetViews>
  <sheetFormatPr defaultColWidth="9.140625" defaultRowHeight="15.75" x14ac:dyDescent="0.25"/>
  <cols>
    <col min="1" max="1" width="16.42578125" style="17" customWidth="1"/>
    <col min="2" max="2" width="11.28515625" style="17" bestFit="1" customWidth="1"/>
    <col min="3" max="3" width="10" style="17" customWidth="1"/>
    <col min="4" max="4" width="13" style="18" customWidth="1"/>
    <col min="5" max="5" width="15.5703125" style="18" customWidth="1"/>
    <col min="6" max="6" width="30.42578125" style="19" customWidth="1"/>
    <col min="7" max="7" width="14.85546875" style="18" customWidth="1"/>
    <col min="8" max="8" width="52.7109375" style="17" customWidth="1"/>
    <col min="9" max="9" width="9.140625" style="16"/>
    <col min="10" max="10" width="47.7109375" style="16" bestFit="1" customWidth="1"/>
    <col min="11" max="16384" width="9.140625" style="16"/>
  </cols>
  <sheetData>
    <row r="2" spans="1:11" ht="31.5" x14ac:dyDescent="0.25">
      <c r="A2" s="59" t="s">
        <v>4466</v>
      </c>
      <c r="B2" s="59" t="s">
        <v>4465</v>
      </c>
      <c r="C2" s="59" t="s">
        <v>4464</v>
      </c>
      <c r="D2" s="59" t="s">
        <v>4463</v>
      </c>
      <c r="E2" s="59" t="s">
        <v>4462</v>
      </c>
      <c r="F2" s="59" t="s">
        <v>305</v>
      </c>
      <c r="G2" s="59" t="s">
        <v>4461</v>
      </c>
      <c r="H2" s="59" t="s">
        <v>4460</v>
      </c>
    </row>
    <row r="3" spans="1:11" ht="47.25" x14ac:dyDescent="0.25">
      <c r="A3" s="32" t="s">
        <v>2</v>
      </c>
      <c r="B3" s="32" t="s">
        <v>4333</v>
      </c>
      <c r="C3" s="32" t="s">
        <v>407</v>
      </c>
      <c r="D3" s="56" t="s">
        <v>739</v>
      </c>
      <c r="E3" s="55" t="s">
        <v>4331</v>
      </c>
      <c r="F3" s="32" t="s">
        <v>740</v>
      </c>
      <c r="G3" s="32" t="s">
        <v>4330</v>
      </c>
      <c r="H3" s="55" t="s">
        <v>3398</v>
      </c>
      <c r="I3" s="58"/>
      <c r="K3" s="35"/>
    </row>
    <row r="4" spans="1:11" ht="47.25" x14ac:dyDescent="0.25">
      <c r="A4" s="32" t="s">
        <v>2</v>
      </c>
      <c r="B4" s="32" t="s">
        <v>4333</v>
      </c>
      <c r="C4" s="32" t="s">
        <v>407</v>
      </c>
      <c r="D4" s="56" t="s">
        <v>2751</v>
      </c>
      <c r="E4" s="55" t="s">
        <v>4325</v>
      </c>
      <c r="F4" s="32" t="s">
        <v>740</v>
      </c>
      <c r="G4" s="55" t="s">
        <v>4330</v>
      </c>
      <c r="H4" s="55" t="s">
        <v>3398</v>
      </c>
      <c r="I4" s="36"/>
      <c r="K4" s="35"/>
    </row>
    <row r="5" spans="1:11" ht="78.75" x14ac:dyDescent="0.25">
      <c r="A5" s="32" t="s">
        <v>2</v>
      </c>
      <c r="B5" s="32" t="s">
        <v>4333</v>
      </c>
      <c r="C5" s="32" t="s">
        <v>407</v>
      </c>
      <c r="D5" s="56" t="s">
        <v>2446</v>
      </c>
      <c r="E5" s="55" t="s">
        <v>4325</v>
      </c>
      <c r="F5" s="32" t="s">
        <v>4459</v>
      </c>
      <c r="G5" s="55" t="s">
        <v>4330</v>
      </c>
      <c r="H5" s="55" t="s">
        <v>4458</v>
      </c>
      <c r="I5" s="36"/>
      <c r="K5" s="57"/>
    </row>
    <row r="6" spans="1:11" ht="31.5" x14ac:dyDescent="0.25">
      <c r="A6" s="32" t="s">
        <v>2</v>
      </c>
      <c r="B6" s="32" t="s">
        <v>4333</v>
      </c>
      <c r="C6" s="32" t="s">
        <v>407</v>
      </c>
      <c r="D6" s="56" t="s">
        <v>2386</v>
      </c>
      <c r="E6" s="55" t="s">
        <v>4325</v>
      </c>
      <c r="F6" s="32" t="s">
        <v>441</v>
      </c>
      <c r="G6" s="55" t="s">
        <v>3346</v>
      </c>
      <c r="H6" s="55" t="s">
        <v>3346</v>
      </c>
      <c r="I6" s="36"/>
      <c r="K6" s="35"/>
    </row>
    <row r="7" spans="1:11" ht="47.25" x14ac:dyDescent="0.25">
      <c r="A7" s="32" t="s">
        <v>2</v>
      </c>
      <c r="B7" s="32" t="s">
        <v>4333</v>
      </c>
      <c r="C7" s="32" t="s">
        <v>407</v>
      </c>
      <c r="D7" s="56" t="s">
        <v>3240</v>
      </c>
      <c r="E7" s="55" t="s">
        <v>4325</v>
      </c>
      <c r="F7" s="32" t="s">
        <v>978</v>
      </c>
      <c r="G7" s="55" t="s">
        <v>3346</v>
      </c>
      <c r="H7" s="55" t="s">
        <v>3346</v>
      </c>
      <c r="I7" s="36"/>
      <c r="K7" s="35"/>
    </row>
    <row r="8" spans="1:11" ht="47.25" x14ac:dyDescent="0.25">
      <c r="A8" s="32" t="s">
        <v>2</v>
      </c>
      <c r="B8" s="32" t="s">
        <v>4333</v>
      </c>
      <c r="C8" s="32" t="s">
        <v>407</v>
      </c>
      <c r="D8" s="56" t="s">
        <v>3347</v>
      </c>
      <c r="E8" s="55" t="s">
        <v>4325</v>
      </c>
      <c r="F8" s="32" t="s">
        <v>4457</v>
      </c>
      <c r="G8" s="55" t="s">
        <v>4324</v>
      </c>
      <c r="H8" s="55"/>
      <c r="I8" s="36"/>
      <c r="K8" s="35"/>
    </row>
    <row r="9" spans="1:11" ht="47.25" x14ac:dyDescent="0.25">
      <c r="A9" s="52" t="s">
        <v>4</v>
      </c>
      <c r="B9" s="52" t="s">
        <v>4335</v>
      </c>
      <c r="C9" s="52" t="s">
        <v>1097</v>
      </c>
      <c r="D9" s="53" t="s">
        <v>2752</v>
      </c>
      <c r="E9" s="51" t="s">
        <v>4325</v>
      </c>
      <c r="F9" s="52" t="s">
        <v>4456</v>
      </c>
      <c r="G9" s="51" t="s">
        <v>4330</v>
      </c>
      <c r="H9" s="51" t="s">
        <v>4453</v>
      </c>
      <c r="I9" s="36"/>
      <c r="K9" s="35"/>
    </row>
    <row r="10" spans="1:11" ht="47.25" x14ac:dyDescent="0.25">
      <c r="A10" s="52" t="s">
        <v>4</v>
      </c>
      <c r="B10" s="52" t="s">
        <v>4335</v>
      </c>
      <c r="C10" s="52" t="s">
        <v>1097</v>
      </c>
      <c r="D10" s="53" t="s">
        <v>2450</v>
      </c>
      <c r="E10" s="51" t="s">
        <v>4325</v>
      </c>
      <c r="F10" s="52" t="s">
        <v>4455</v>
      </c>
      <c r="G10" s="51" t="s">
        <v>4330</v>
      </c>
      <c r="H10" s="51" t="s">
        <v>4453</v>
      </c>
      <c r="I10" s="36"/>
      <c r="K10" s="35"/>
    </row>
    <row r="11" spans="1:11" ht="63" x14ac:dyDescent="0.25">
      <c r="A11" s="52" t="s">
        <v>4</v>
      </c>
      <c r="B11" s="52" t="s">
        <v>4335</v>
      </c>
      <c r="C11" s="52" t="s">
        <v>1097</v>
      </c>
      <c r="D11" s="53" t="s">
        <v>2451</v>
      </c>
      <c r="E11" s="51" t="s">
        <v>4325</v>
      </c>
      <c r="F11" s="52" t="s">
        <v>4454</v>
      </c>
      <c r="G11" s="51" t="s">
        <v>4330</v>
      </c>
      <c r="H11" s="51" t="s">
        <v>4453</v>
      </c>
      <c r="I11" s="36"/>
      <c r="K11" s="35"/>
    </row>
    <row r="12" spans="1:11" ht="47.25" x14ac:dyDescent="0.25">
      <c r="A12" s="52" t="s">
        <v>4</v>
      </c>
      <c r="B12" s="52" t="s">
        <v>4335</v>
      </c>
      <c r="C12" s="52" t="s">
        <v>1097</v>
      </c>
      <c r="D12" s="53" t="s">
        <v>3343</v>
      </c>
      <c r="E12" s="51" t="s">
        <v>4325</v>
      </c>
      <c r="F12" s="52" t="s">
        <v>4452</v>
      </c>
      <c r="G12" s="51" t="s">
        <v>4330</v>
      </c>
      <c r="H12" s="51" t="s">
        <v>4451</v>
      </c>
      <c r="I12" s="36"/>
      <c r="K12" s="35"/>
    </row>
    <row r="13" spans="1:11" ht="63" x14ac:dyDescent="0.25">
      <c r="A13" s="52" t="s">
        <v>4</v>
      </c>
      <c r="B13" s="52" t="s">
        <v>4335</v>
      </c>
      <c r="C13" s="52" t="s">
        <v>1097</v>
      </c>
      <c r="D13" s="53" t="s">
        <v>3348</v>
      </c>
      <c r="E13" s="51" t="s">
        <v>4325</v>
      </c>
      <c r="F13" s="52" t="s">
        <v>4450</v>
      </c>
      <c r="G13" s="51" t="s">
        <v>4324</v>
      </c>
      <c r="H13" s="54" t="s">
        <v>4449</v>
      </c>
      <c r="I13" s="36"/>
      <c r="K13" s="35"/>
    </row>
    <row r="14" spans="1:11" ht="78.75" x14ac:dyDescent="0.25">
      <c r="A14" s="52" t="s">
        <v>4</v>
      </c>
      <c r="B14" s="52" t="s">
        <v>4335</v>
      </c>
      <c r="C14" s="52" t="s">
        <v>1097</v>
      </c>
      <c r="D14" s="53" t="s">
        <v>4448</v>
      </c>
      <c r="E14" s="51" t="s">
        <v>4325</v>
      </c>
      <c r="F14" s="52" t="s">
        <v>4447</v>
      </c>
      <c r="G14" s="51" t="s">
        <v>4330</v>
      </c>
      <c r="H14" s="51" t="s">
        <v>4444</v>
      </c>
      <c r="I14" s="50"/>
      <c r="K14" s="35"/>
    </row>
    <row r="15" spans="1:11" ht="78.75" x14ac:dyDescent="0.25">
      <c r="A15" s="52" t="s">
        <v>4</v>
      </c>
      <c r="B15" s="52" t="s">
        <v>4335</v>
      </c>
      <c r="C15" s="52" t="s">
        <v>1097</v>
      </c>
      <c r="D15" s="53" t="s">
        <v>4446</v>
      </c>
      <c r="E15" s="51" t="s">
        <v>4325</v>
      </c>
      <c r="F15" s="52" t="s">
        <v>4445</v>
      </c>
      <c r="G15" s="51" t="s">
        <v>4330</v>
      </c>
      <c r="H15" s="51" t="s">
        <v>4444</v>
      </c>
      <c r="I15" s="50"/>
      <c r="K15" s="35"/>
    </row>
    <row r="16" spans="1:11" ht="47.25" x14ac:dyDescent="0.25">
      <c r="A16" s="47" t="s">
        <v>5</v>
      </c>
      <c r="B16" s="47" t="s">
        <v>4335</v>
      </c>
      <c r="C16" s="47" t="s">
        <v>322</v>
      </c>
      <c r="D16" s="49" t="s">
        <v>2696</v>
      </c>
      <c r="E16" s="46" t="s">
        <v>4325</v>
      </c>
      <c r="F16" s="47" t="s">
        <v>552</v>
      </c>
      <c r="G16" s="46" t="s">
        <v>4433</v>
      </c>
      <c r="H16" s="46" t="s">
        <v>4432</v>
      </c>
      <c r="I16" s="36"/>
      <c r="K16" s="40"/>
    </row>
    <row r="17" spans="1:11" ht="78.75" x14ac:dyDescent="0.25">
      <c r="A17" s="47" t="s">
        <v>5</v>
      </c>
      <c r="B17" s="47" t="s">
        <v>4335</v>
      </c>
      <c r="C17" s="47" t="s">
        <v>322</v>
      </c>
      <c r="D17" s="49" t="s">
        <v>3153</v>
      </c>
      <c r="E17" s="47" t="s">
        <v>4325</v>
      </c>
      <c r="F17" s="47" t="s">
        <v>327</v>
      </c>
      <c r="G17" s="46" t="s">
        <v>4435</v>
      </c>
      <c r="H17" s="46" t="s">
        <v>4434</v>
      </c>
      <c r="I17" s="36"/>
      <c r="K17" s="35"/>
    </row>
    <row r="18" spans="1:11" ht="31.5" x14ac:dyDescent="0.25">
      <c r="A18" s="47" t="s">
        <v>5</v>
      </c>
      <c r="B18" s="47" t="s">
        <v>4335</v>
      </c>
      <c r="C18" s="47" t="s">
        <v>322</v>
      </c>
      <c r="D18" s="49" t="s">
        <v>3197</v>
      </c>
      <c r="E18" s="46" t="s">
        <v>4325</v>
      </c>
      <c r="F18" s="47" t="s">
        <v>1494</v>
      </c>
      <c r="G18" s="46" t="s">
        <v>4433</v>
      </c>
      <c r="H18" s="46" t="s">
        <v>4432</v>
      </c>
      <c r="I18" s="36"/>
      <c r="K18" s="40"/>
    </row>
    <row r="19" spans="1:11" ht="31.5" x14ac:dyDescent="0.25">
      <c r="A19" s="47" t="s">
        <v>5</v>
      </c>
      <c r="B19" s="47" t="s">
        <v>4335</v>
      </c>
      <c r="C19" s="47" t="s">
        <v>322</v>
      </c>
      <c r="D19" s="49" t="s">
        <v>3220</v>
      </c>
      <c r="E19" s="46" t="s">
        <v>4325</v>
      </c>
      <c r="F19" s="47" t="s">
        <v>1950</v>
      </c>
      <c r="G19" s="46" t="s">
        <v>4433</v>
      </c>
      <c r="H19" s="46" t="s">
        <v>4432</v>
      </c>
      <c r="I19" s="36"/>
      <c r="K19" s="40"/>
    </row>
    <row r="20" spans="1:11" ht="31.5" x14ac:dyDescent="0.25">
      <c r="A20" s="47" t="s">
        <v>5</v>
      </c>
      <c r="B20" s="47" t="s">
        <v>4335</v>
      </c>
      <c r="C20" s="47" t="s">
        <v>322</v>
      </c>
      <c r="D20" s="49" t="s">
        <v>3222</v>
      </c>
      <c r="E20" s="46" t="s">
        <v>4325</v>
      </c>
      <c r="F20" s="47" t="s">
        <v>10</v>
      </c>
      <c r="G20" s="46" t="s">
        <v>4433</v>
      </c>
      <c r="H20" s="46" t="s">
        <v>4436</v>
      </c>
      <c r="I20" s="36"/>
      <c r="K20" s="35"/>
    </row>
    <row r="21" spans="1:11" ht="47.25" x14ac:dyDescent="0.25">
      <c r="A21" s="47" t="s">
        <v>5</v>
      </c>
      <c r="B21" s="47" t="s">
        <v>4335</v>
      </c>
      <c r="C21" s="47" t="s">
        <v>322</v>
      </c>
      <c r="D21" s="49" t="s">
        <v>3228</v>
      </c>
      <c r="E21" s="46" t="s">
        <v>4325</v>
      </c>
      <c r="F21" s="47" t="s">
        <v>289</v>
      </c>
      <c r="G21" s="46" t="s">
        <v>4433</v>
      </c>
      <c r="H21" s="46" t="s">
        <v>4432</v>
      </c>
      <c r="I21" s="36"/>
      <c r="K21" s="40"/>
    </row>
    <row r="22" spans="1:11" ht="31.5" x14ac:dyDescent="0.25">
      <c r="A22" s="47" t="s">
        <v>5</v>
      </c>
      <c r="B22" s="47" t="s">
        <v>4335</v>
      </c>
      <c r="C22" s="47" t="s">
        <v>322</v>
      </c>
      <c r="D22" s="49" t="s">
        <v>3349</v>
      </c>
      <c r="E22" s="46" t="s">
        <v>4325</v>
      </c>
      <c r="F22" s="47" t="s">
        <v>3350</v>
      </c>
      <c r="G22" s="46" t="s">
        <v>4324</v>
      </c>
      <c r="H22" s="46" t="s">
        <v>4442</v>
      </c>
      <c r="I22" s="36"/>
      <c r="K22" s="40"/>
    </row>
    <row r="23" spans="1:11" ht="47.25" x14ac:dyDescent="0.25">
      <c r="A23" s="47" t="s">
        <v>5</v>
      </c>
      <c r="B23" s="47" t="s">
        <v>4335</v>
      </c>
      <c r="C23" s="47" t="s">
        <v>322</v>
      </c>
      <c r="D23" s="49" t="s">
        <v>3351</v>
      </c>
      <c r="E23" s="46" t="s">
        <v>4325</v>
      </c>
      <c r="F23" s="47" t="s">
        <v>4443</v>
      </c>
      <c r="G23" s="46" t="s">
        <v>4324</v>
      </c>
      <c r="H23" s="46" t="s">
        <v>4442</v>
      </c>
      <c r="I23" s="36"/>
      <c r="K23" s="40"/>
    </row>
    <row r="24" spans="1:11" ht="31.5" x14ac:dyDescent="0.25">
      <c r="A24" s="47" t="s">
        <v>5</v>
      </c>
      <c r="B24" s="47" t="s">
        <v>4335</v>
      </c>
      <c r="C24" s="47" t="s">
        <v>322</v>
      </c>
      <c r="D24" s="49" t="s">
        <v>3352</v>
      </c>
      <c r="E24" s="46" t="s">
        <v>4325</v>
      </c>
      <c r="F24" s="47" t="s">
        <v>3353</v>
      </c>
      <c r="G24" s="46" t="s">
        <v>4324</v>
      </c>
      <c r="H24" s="46" t="s">
        <v>4442</v>
      </c>
      <c r="I24" s="36"/>
      <c r="K24" s="40"/>
    </row>
    <row r="25" spans="1:11" ht="63" x14ac:dyDescent="0.25">
      <c r="A25" s="47" t="s">
        <v>5</v>
      </c>
      <c r="B25" s="47" t="s">
        <v>4335</v>
      </c>
      <c r="C25" s="47" t="s">
        <v>322</v>
      </c>
      <c r="D25" s="49" t="s">
        <v>3354</v>
      </c>
      <c r="E25" s="46" t="s">
        <v>4325</v>
      </c>
      <c r="F25" s="47" t="s">
        <v>3355</v>
      </c>
      <c r="G25" s="46" t="s">
        <v>4324</v>
      </c>
      <c r="H25" s="46" t="s">
        <v>4442</v>
      </c>
      <c r="I25" s="36"/>
      <c r="K25" s="40"/>
    </row>
    <row r="26" spans="1:11" ht="63" x14ac:dyDescent="0.25">
      <c r="A26" s="47" t="s">
        <v>5</v>
      </c>
      <c r="B26" s="47" t="s">
        <v>4335</v>
      </c>
      <c r="C26" s="47" t="s">
        <v>322</v>
      </c>
      <c r="D26" s="49" t="s">
        <v>3356</v>
      </c>
      <c r="E26" s="46" t="s">
        <v>4325</v>
      </c>
      <c r="F26" s="47" t="s">
        <v>3357</v>
      </c>
      <c r="G26" s="46" t="s">
        <v>4324</v>
      </c>
      <c r="H26" s="46" t="s">
        <v>4442</v>
      </c>
      <c r="I26" s="36"/>
      <c r="K26" s="40"/>
    </row>
    <row r="27" spans="1:11" ht="31.5" x14ac:dyDescent="0.25">
      <c r="A27" s="47" t="s">
        <v>5</v>
      </c>
      <c r="B27" s="47" t="s">
        <v>4335</v>
      </c>
      <c r="C27" s="47" t="s">
        <v>322</v>
      </c>
      <c r="D27" s="49" t="s">
        <v>3358</v>
      </c>
      <c r="E27" s="46" t="s">
        <v>4325</v>
      </c>
      <c r="F27" s="47" t="s">
        <v>3359</v>
      </c>
      <c r="G27" s="46" t="s">
        <v>4324</v>
      </c>
      <c r="H27" s="46" t="s">
        <v>4442</v>
      </c>
      <c r="I27" s="36"/>
      <c r="K27" s="40"/>
    </row>
    <row r="28" spans="1:11" ht="47.25" x14ac:dyDescent="0.25">
      <c r="A28" s="47" t="s">
        <v>5</v>
      </c>
      <c r="B28" s="47" t="s">
        <v>4335</v>
      </c>
      <c r="C28" s="47" t="s">
        <v>322</v>
      </c>
      <c r="D28" s="49" t="s">
        <v>3360</v>
      </c>
      <c r="E28" s="46" t="s">
        <v>4325</v>
      </c>
      <c r="F28" s="47" t="s">
        <v>3361</v>
      </c>
      <c r="G28" s="46" t="s">
        <v>4324</v>
      </c>
      <c r="H28" s="46" t="s">
        <v>4442</v>
      </c>
      <c r="I28" s="36"/>
      <c r="K28" s="40"/>
    </row>
    <row r="29" spans="1:11" ht="47.25" x14ac:dyDescent="0.25">
      <c r="A29" s="47" t="s">
        <v>5</v>
      </c>
      <c r="B29" s="47" t="s">
        <v>4335</v>
      </c>
      <c r="C29" s="47" t="s">
        <v>322</v>
      </c>
      <c r="D29" s="49" t="s">
        <v>3362</v>
      </c>
      <c r="E29" s="46" t="s">
        <v>4325</v>
      </c>
      <c r="F29" s="47" t="s">
        <v>3363</v>
      </c>
      <c r="G29" s="46" t="s">
        <v>4324</v>
      </c>
      <c r="H29" s="46" t="s">
        <v>4442</v>
      </c>
      <c r="I29" s="36"/>
      <c r="K29" s="40"/>
    </row>
    <row r="30" spans="1:11" ht="47.25" x14ac:dyDescent="0.25">
      <c r="A30" s="47" t="s">
        <v>5</v>
      </c>
      <c r="B30" s="47" t="s">
        <v>4335</v>
      </c>
      <c r="C30" s="47" t="s">
        <v>322</v>
      </c>
      <c r="D30" s="49" t="s">
        <v>3364</v>
      </c>
      <c r="E30" s="46" t="s">
        <v>4325</v>
      </c>
      <c r="F30" s="47" t="s">
        <v>3365</v>
      </c>
      <c r="G30" s="46" t="s">
        <v>4324</v>
      </c>
      <c r="H30" s="46" t="s">
        <v>4442</v>
      </c>
      <c r="I30" s="36"/>
      <c r="K30" s="40"/>
    </row>
    <row r="31" spans="1:11" ht="63" x14ac:dyDescent="0.25">
      <c r="A31" s="47" t="s">
        <v>5</v>
      </c>
      <c r="B31" s="47" t="s">
        <v>4335</v>
      </c>
      <c r="C31" s="47" t="s">
        <v>322</v>
      </c>
      <c r="D31" s="49" t="s">
        <v>3366</v>
      </c>
      <c r="E31" s="46" t="s">
        <v>4325</v>
      </c>
      <c r="F31" s="47" t="s">
        <v>3367</v>
      </c>
      <c r="G31" s="46" t="s">
        <v>4324</v>
      </c>
      <c r="H31" s="46" t="s">
        <v>4442</v>
      </c>
      <c r="I31" s="36"/>
      <c r="K31" s="40"/>
    </row>
    <row r="32" spans="1:11" ht="47.25" x14ac:dyDescent="0.25">
      <c r="A32" s="47" t="s">
        <v>5</v>
      </c>
      <c r="B32" s="47" t="s">
        <v>4335</v>
      </c>
      <c r="C32" s="47" t="s">
        <v>322</v>
      </c>
      <c r="D32" s="49" t="s">
        <v>3368</v>
      </c>
      <c r="E32" s="46" t="s">
        <v>4325</v>
      </c>
      <c r="F32" s="47" t="s">
        <v>3369</v>
      </c>
      <c r="G32" s="46" t="s">
        <v>4324</v>
      </c>
      <c r="H32" s="46" t="s">
        <v>4442</v>
      </c>
      <c r="I32" s="36"/>
      <c r="K32" s="40"/>
    </row>
    <row r="33" spans="1:11" ht="47.25" x14ac:dyDescent="0.25">
      <c r="A33" s="47" t="s">
        <v>5</v>
      </c>
      <c r="B33" s="47" t="s">
        <v>4335</v>
      </c>
      <c r="C33" s="47" t="s">
        <v>322</v>
      </c>
      <c r="D33" s="49" t="s">
        <v>3370</v>
      </c>
      <c r="E33" s="46" t="s">
        <v>4325</v>
      </c>
      <c r="F33" s="47" t="s">
        <v>3371</v>
      </c>
      <c r="G33" s="46" t="s">
        <v>4324</v>
      </c>
      <c r="H33" s="46" t="s">
        <v>4442</v>
      </c>
      <c r="I33" s="36"/>
      <c r="K33" s="40"/>
    </row>
    <row r="34" spans="1:11" ht="31.5" x14ac:dyDescent="0.25">
      <c r="A34" s="47" t="s">
        <v>5</v>
      </c>
      <c r="B34" s="47" t="s">
        <v>4335</v>
      </c>
      <c r="C34" s="47" t="s">
        <v>322</v>
      </c>
      <c r="D34" s="49" t="s">
        <v>3372</v>
      </c>
      <c r="E34" s="46" t="s">
        <v>4325</v>
      </c>
      <c r="F34" s="47" t="s">
        <v>3373</v>
      </c>
      <c r="G34" s="46" t="s">
        <v>4324</v>
      </c>
      <c r="H34" s="46" t="s">
        <v>4442</v>
      </c>
      <c r="I34" s="36"/>
      <c r="K34" s="40"/>
    </row>
    <row r="35" spans="1:11" ht="47.25" x14ac:dyDescent="0.25">
      <c r="A35" s="47" t="s">
        <v>5</v>
      </c>
      <c r="B35" s="47" t="s">
        <v>4335</v>
      </c>
      <c r="C35" s="47" t="s">
        <v>322</v>
      </c>
      <c r="D35" s="49" t="s">
        <v>3374</v>
      </c>
      <c r="E35" s="46" t="s">
        <v>4325</v>
      </c>
      <c r="F35" s="47" t="s">
        <v>3375</v>
      </c>
      <c r="G35" s="46" t="s">
        <v>4324</v>
      </c>
      <c r="H35" s="46" t="s">
        <v>4442</v>
      </c>
      <c r="I35" s="36"/>
      <c r="K35" s="40"/>
    </row>
    <row r="36" spans="1:11" ht="47.25" x14ac:dyDescent="0.25">
      <c r="A36" s="47" t="s">
        <v>5</v>
      </c>
      <c r="B36" s="47" t="s">
        <v>4335</v>
      </c>
      <c r="C36" s="47" t="s">
        <v>322</v>
      </c>
      <c r="D36" s="49" t="s">
        <v>3376</v>
      </c>
      <c r="E36" s="46" t="s">
        <v>4325</v>
      </c>
      <c r="F36" s="47" t="s">
        <v>3377</v>
      </c>
      <c r="G36" s="46" t="s">
        <v>4324</v>
      </c>
      <c r="H36" s="46" t="s">
        <v>4442</v>
      </c>
      <c r="I36" s="36"/>
      <c r="K36" s="40"/>
    </row>
    <row r="37" spans="1:11" ht="31.5" x14ac:dyDescent="0.25">
      <c r="A37" s="47" t="s">
        <v>5</v>
      </c>
      <c r="B37" s="47" t="s">
        <v>4335</v>
      </c>
      <c r="C37" s="47" t="s">
        <v>322</v>
      </c>
      <c r="D37" s="49" t="s">
        <v>3378</v>
      </c>
      <c r="E37" s="46" t="s">
        <v>4325</v>
      </c>
      <c r="F37" s="47" t="s">
        <v>3379</v>
      </c>
      <c r="G37" s="46" t="s">
        <v>4324</v>
      </c>
      <c r="H37" s="46" t="s">
        <v>4442</v>
      </c>
      <c r="I37" s="36"/>
      <c r="K37" s="40"/>
    </row>
    <row r="38" spans="1:11" ht="78.75" x14ac:dyDescent="0.25">
      <c r="A38" s="47" t="s">
        <v>5</v>
      </c>
      <c r="B38" s="47" t="s">
        <v>4335</v>
      </c>
      <c r="C38" s="47" t="s">
        <v>322</v>
      </c>
      <c r="D38" s="49" t="s">
        <v>325</v>
      </c>
      <c r="E38" s="46" t="s">
        <v>4331</v>
      </c>
      <c r="F38" s="47" t="s">
        <v>327</v>
      </c>
      <c r="G38" s="46" t="s">
        <v>4330</v>
      </c>
      <c r="H38" s="46" t="s">
        <v>3398</v>
      </c>
      <c r="I38" s="36"/>
      <c r="K38" s="35"/>
    </row>
    <row r="39" spans="1:11" ht="78.75" x14ac:dyDescent="0.25">
      <c r="A39" s="47" t="s">
        <v>5</v>
      </c>
      <c r="B39" s="47" t="s">
        <v>4335</v>
      </c>
      <c r="C39" s="47" t="s">
        <v>322</v>
      </c>
      <c r="D39" s="49" t="s">
        <v>374</v>
      </c>
      <c r="E39" s="46" t="s">
        <v>4331</v>
      </c>
      <c r="F39" s="47" t="s">
        <v>375</v>
      </c>
      <c r="G39" s="46" t="s">
        <v>4330</v>
      </c>
      <c r="H39" s="46" t="s">
        <v>4441</v>
      </c>
      <c r="I39" s="36"/>
      <c r="K39" s="35"/>
    </row>
    <row r="40" spans="1:11" ht="63" x14ac:dyDescent="0.25">
      <c r="A40" s="47" t="s">
        <v>5</v>
      </c>
      <c r="B40" s="47" t="s">
        <v>4335</v>
      </c>
      <c r="C40" s="47" t="s">
        <v>322</v>
      </c>
      <c r="D40" s="49" t="s">
        <v>384</v>
      </c>
      <c r="E40" s="46" t="s">
        <v>4325</v>
      </c>
      <c r="F40" s="47" t="s">
        <v>385</v>
      </c>
      <c r="G40" s="46" t="s">
        <v>4330</v>
      </c>
      <c r="H40" s="46" t="s">
        <v>4441</v>
      </c>
      <c r="I40" s="36"/>
      <c r="K40" s="35"/>
    </row>
    <row r="41" spans="1:11" ht="78.75" x14ac:dyDescent="0.25">
      <c r="A41" s="47" t="s">
        <v>5</v>
      </c>
      <c r="B41" s="47" t="s">
        <v>4335</v>
      </c>
      <c r="C41" s="47" t="s">
        <v>322</v>
      </c>
      <c r="D41" s="49" t="s">
        <v>3499</v>
      </c>
      <c r="E41" s="47" t="s">
        <v>4325</v>
      </c>
      <c r="F41" s="47" t="s">
        <v>4440</v>
      </c>
      <c r="G41" s="46" t="s">
        <v>4330</v>
      </c>
      <c r="H41" s="46"/>
      <c r="I41" s="36"/>
    </row>
    <row r="42" spans="1:11" ht="63" x14ac:dyDescent="0.25">
      <c r="A42" s="47" t="s">
        <v>5</v>
      </c>
      <c r="B42" s="47" t="s">
        <v>1590</v>
      </c>
      <c r="C42" s="47" t="s">
        <v>23</v>
      </c>
      <c r="D42" s="49" t="s">
        <v>2409</v>
      </c>
      <c r="E42" s="46" t="s">
        <v>4325</v>
      </c>
      <c r="F42" s="47" t="s">
        <v>231</v>
      </c>
      <c r="G42" s="46" t="s">
        <v>4435</v>
      </c>
      <c r="H42" s="46" t="s">
        <v>4434</v>
      </c>
      <c r="I42" s="36"/>
      <c r="J42" s="35"/>
      <c r="K42" s="35"/>
    </row>
    <row r="43" spans="1:11" ht="94.5" x14ac:dyDescent="0.25">
      <c r="A43" s="47" t="s">
        <v>5</v>
      </c>
      <c r="B43" s="47" t="s">
        <v>1590</v>
      </c>
      <c r="C43" s="47" t="s">
        <v>23</v>
      </c>
      <c r="D43" s="49" t="s">
        <v>2875</v>
      </c>
      <c r="E43" s="46" t="s">
        <v>4325</v>
      </c>
      <c r="F43" s="47" t="s">
        <v>232</v>
      </c>
      <c r="G43" s="46" t="s">
        <v>4433</v>
      </c>
      <c r="H43" s="46" t="s">
        <v>4439</v>
      </c>
      <c r="I43" s="36"/>
      <c r="J43" s="35"/>
      <c r="K43" s="35"/>
    </row>
    <row r="44" spans="1:11" ht="31.5" x14ac:dyDescent="0.25">
      <c r="A44" s="47" t="s">
        <v>5</v>
      </c>
      <c r="B44" s="47" t="s">
        <v>1590</v>
      </c>
      <c r="C44" s="47" t="s">
        <v>23</v>
      </c>
      <c r="D44" s="49" t="s">
        <v>3159</v>
      </c>
      <c r="E44" s="46" t="s">
        <v>4325</v>
      </c>
      <c r="F44" s="47" t="s">
        <v>234</v>
      </c>
      <c r="G44" s="46" t="s">
        <v>4433</v>
      </c>
      <c r="H44" s="46" t="s">
        <v>4439</v>
      </c>
      <c r="I44" s="36"/>
      <c r="J44" s="35"/>
      <c r="K44" s="35"/>
    </row>
    <row r="45" spans="1:11" ht="47.25" x14ac:dyDescent="0.25">
      <c r="A45" s="47" t="s">
        <v>5</v>
      </c>
      <c r="B45" s="47" t="s">
        <v>1590</v>
      </c>
      <c r="C45" s="47" t="s">
        <v>23</v>
      </c>
      <c r="D45" s="49" t="s">
        <v>3380</v>
      </c>
      <c r="E45" s="46" t="s">
        <v>4325</v>
      </c>
      <c r="F45" s="47" t="s">
        <v>3381</v>
      </c>
      <c r="G45" s="46" t="s">
        <v>4324</v>
      </c>
      <c r="H45" s="46"/>
      <c r="I45" s="36"/>
      <c r="J45" s="36"/>
      <c r="K45" s="35"/>
    </row>
    <row r="46" spans="1:11" ht="63" x14ac:dyDescent="0.25">
      <c r="A46" s="47" t="s">
        <v>5</v>
      </c>
      <c r="B46" s="47" t="s">
        <v>1590</v>
      </c>
      <c r="C46" s="47" t="s">
        <v>23</v>
      </c>
      <c r="D46" s="49" t="s">
        <v>3382</v>
      </c>
      <c r="E46" s="46" t="s">
        <v>4325</v>
      </c>
      <c r="F46" s="47" t="s">
        <v>3383</v>
      </c>
      <c r="G46" s="46" t="s">
        <v>4324</v>
      </c>
      <c r="H46" s="46"/>
      <c r="I46" s="36"/>
      <c r="J46" s="36"/>
      <c r="K46" s="35"/>
    </row>
    <row r="47" spans="1:11" ht="63" x14ac:dyDescent="0.25">
      <c r="A47" s="47" t="s">
        <v>5</v>
      </c>
      <c r="B47" s="47" t="s">
        <v>1590</v>
      </c>
      <c r="C47" s="47" t="s">
        <v>23</v>
      </c>
      <c r="D47" s="49" t="s">
        <v>3384</v>
      </c>
      <c r="E47" s="46" t="s">
        <v>4325</v>
      </c>
      <c r="F47" s="47" t="s">
        <v>3385</v>
      </c>
      <c r="G47" s="46" t="s">
        <v>4324</v>
      </c>
      <c r="H47" s="46"/>
      <c r="I47" s="36"/>
      <c r="J47" s="36"/>
      <c r="K47" s="35"/>
    </row>
    <row r="48" spans="1:11" ht="31.5" x14ac:dyDescent="0.25">
      <c r="A48" s="47" t="s">
        <v>5</v>
      </c>
      <c r="B48" s="47" t="s">
        <v>1590</v>
      </c>
      <c r="C48" s="47" t="s">
        <v>23</v>
      </c>
      <c r="D48" s="49" t="s">
        <v>3386</v>
      </c>
      <c r="E48" s="46" t="s">
        <v>4325</v>
      </c>
      <c r="F48" s="47" t="s">
        <v>3387</v>
      </c>
      <c r="G48" s="46" t="s">
        <v>4324</v>
      </c>
      <c r="H48" s="46"/>
      <c r="I48" s="36"/>
      <c r="J48" s="36"/>
      <c r="K48" s="35"/>
    </row>
    <row r="49" spans="1:11" ht="78.75" x14ac:dyDescent="0.25">
      <c r="A49" s="47" t="s">
        <v>5</v>
      </c>
      <c r="B49" s="47" t="s">
        <v>1590</v>
      </c>
      <c r="C49" s="47" t="s">
        <v>23</v>
      </c>
      <c r="D49" s="49" t="s">
        <v>3388</v>
      </c>
      <c r="E49" s="46" t="s">
        <v>4325</v>
      </c>
      <c r="F49" s="47" t="s">
        <v>3389</v>
      </c>
      <c r="G49" s="46" t="s">
        <v>4324</v>
      </c>
      <c r="H49" s="46"/>
      <c r="I49" s="36"/>
      <c r="J49" s="36"/>
      <c r="K49" s="35"/>
    </row>
    <row r="50" spans="1:11" ht="63" x14ac:dyDescent="0.25">
      <c r="A50" s="47" t="s">
        <v>5</v>
      </c>
      <c r="B50" s="47" t="s">
        <v>1590</v>
      </c>
      <c r="C50" s="47" t="s">
        <v>23</v>
      </c>
      <c r="D50" s="49" t="s">
        <v>3390</v>
      </c>
      <c r="E50" s="46" t="s">
        <v>4325</v>
      </c>
      <c r="F50" s="47" t="s">
        <v>3391</v>
      </c>
      <c r="G50" s="46" t="s">
        <v>4324</v>
      </c>
      <c r="H50" s="46"/>
      <c r="I50" s="36"/>
      <c r="J50" s="36"/>
      <c r="K50" s="35"/>
    </row>
    <row r="51" spans="1:11" ht="47.25" x14ac:dyDescent="0.25">
      <c r="A51" s="47" t="s">
        <v>5</v>
      </c>
      <c r="B51" s="47" t="s">
        <v>1590</v>
      </c>
      <c r="C51" s="47" t="s">
        <v>23</v>
      </c>
      <c r="D51" s="49" t="s">
        <v>2692</v>
      </c>
      <c r="E51" s="46" t="s">
        <v>4331</v>
      </c>
      <c r="F51" s="47" t="s">
        <v>264</v>
      </c>
      <c r="G51" s="46" t="s">
        <v>3346</v>
      </c>
      <c r="H51" s="46" t="s">
        <v>3346</v>
      </c>
      <c r="I51" s="36"/>
      <c r="J51" s="36"/>
      <c r="K51" s="35"/>
    </row>
    <row r="52" spans="1:11" ht="47.25" x14ac:dyDescent="0.25">
      <c r="A52" s="47" t="s">
        <v>5</v>
      </c>
      <c r="B52" s="47" t="s">
        <v>1590</v>
      </c>
      <c r="C52" s="47" t="s">
        <v>23</v>
      </c>
      <c r="D52" s="49" t="s">
        <v>3094</v>
      </c>
      <c r="E52" s="46" t="s">
        <v>4325</v>
      </c>
      <c r="F52" s="47" t="s">
        <v>273</v>
      </c>
      <c r="G52" s="46" t="s">
        <v>3346</v>
      </c>
      <c r="H52" s="46" t="s">
        <v>3346</v>
      </c>
      <c r="I52" s="36"/>
      <c r="J52" s="35"/>
      <c r="K52" s="35"/>
    </row>
    <row r="53" spans="1:11" ht="78.75" x14ac:dyDescent="0.25">
      <c r="A53" s="47" t="s">
        <v>5</v>
      </c>
      <c r="B53" s="47" t="s">
        <v>1590</v>
      </c>
      <c r="C53" s="47" t="s">
        <v>23</v>
      </c>
      <c r="D53" s="48" t="s">
        <v>3499</v>
      </c>
      <c r="E53" s="47" t="s">
        <v>4438</v>
      </c>
      <c r="F53" s="47" t="s">
        <v>4437</v>
      </c>
      <c r="G53" s="46" t="s">
        <v>4330</v>
      </c>
      <c r="H53" s="46"/>
      <c r="I53" s="36"/>
      <c r="J53" s="35"/>
      <c r="K53" s="35"/>
    </row>
    <row r="54" spans="1:11" ht="63" x14ac:dyDescent="0.25">
      <c r="A54" s="47" t="s">
        <v>5</v>
      </c>
      <c r="B54" s="47" t="s">
        <v>4334</v>
      </c>
      <c r="C54" s="47" t="s">
        <v>1463</v>
      </c>
      <c r="D54" s="48" t="s">
        <v>348</v>
      </c>
      <c r="E54" s="47" t="s">
        <v>4331</v>
      </c>
      <c r="F54" s="47" t="s">
        <v>1491</v>
      </c>
      <c r="G54" s="46" t="s">
        <v>3346</v>
      </c>
      <c r="H54" s="46" t="s">
        <v>3346</v>
      </c>
      <c r="I54" s="36"/>
      <c r="K54" s="35"/>
    </row>
    <row r="55" spans="1:11" ht="63" x14ac:dyDescent="0.25">
      <c r="A55" s="47" t="s">
        <v>5</v>
      </c>
      <c r="B55" s="47" t="s">
        <v>4334</v>
      </c>
      <c r="C55" s="47" t="s">
        <v>1463</v>
      </c>
      <c r="D55" s="48" t="s">
        <v>3507</v>
      </c>
      <c r="E55" s="47" t="s">
        <v>4331</v>
      </c>
      <c r="F55" s="47" t="s">
        <v>1491</v>
      </c>
      <c r="G55" s="46" t="s">
        <v>4324</v>
      </c>
      <c r="H55" s="46"/>
      <c r="I55" s="36"/>
      <c r="K55" s="35"/>
    </row>
    <row r="56" spans="1:11" ht="31.5" x14ac:dyDescent="0.25">
      <c r="A56" s="38" t="s">
        <v>8</v>
      </c>
      <c r="B56" s="38" t="s">
        <v>4334</v>
      </c>
      <c r="C56" s="38" t="s">
        <v>1463</v>
      </c>
      <c r="D56" s="39" t="s">
        <v>2859</v>
      </c>
      <c r="E56" s="37" t="s">
        <v>4325</v>
      </c>
      <c r="F56" s="38" t="s">
        <v>293</v>
      </c>
      <c r="G56" s="37" t="s">
        <v>4433</v>
      </c>
      <c r="H56" s="37" t="s">
        <v>4432</v>
      </c>
      <c r="I56" s="36"/>
      <c r="K56" s="35"/>
    </row>
    <row r="57" spans="1:11" x14ac:dyDescent="0.25">
      <c r="A57" s="38" t="s">
        <v>8</v>
      </c>
      <c r="B57" s="38" t="s">
        <v>4334</v>
      </c>
      <c r="C57" s="38" t="s">
        <v>1463</v>
      </c>
      <c r="D57" s="39" t="s">
        <v>3066</v>
      </c>
      <c r="E57" s="37" t="s">
        <v>4325</v>
      </c>
      <c r="F57" s="38" t="s">
        <v>2119</v>
      </c>
      <c r="G57" s="37" t="s">
        <v>3346</v>
      </c>
      <c r="H57" s="37" t="s">
        <v>3346</v>
      </c>
      <c r="I57" s="36"/>
      <c r="K57" s="35"/>
    </row>
    <row r="58" spans="1:11" x14ac:dyDescent="0.25">
      <c r="A58" s="38" t="s">
        <v>8</v>
      </c>
      <c r="B58" s="38" t="s">
        <v>4334</v>
      </c>
      <c r="C58" s="38" t="s">
        <v>1463</v>
      </c>
      <c r="D58" s="39" t="s">
        <v>3103</v>
      </c>
      <c r="E58" s="37" t="s">
        <v>4325</v>
      </c>
      <c r="F58" s="38" t="s">
        <v>1512</v>
      </c>
      <c r="G58" s="37" t="s">
        <v>4433</v>
      </c>
      <c r="H58" s="37" t="s">
        <v>4436</v>
      </c>
      <c r="I58" s="36"/>
      <c r="K58" s="35"/>
    </row>
    <row r="59" spans="1:11" ht="47.25" x14ac:dyDescent="0.25">
      <c r="A59" s="38" t="s">
        <v>8</v>
      </c>
      <c r="B59" s="38" t="s">
        <v>1622</v>
      </c>
      <c r="C59" s="38" t="s">
        <v>1097</v>
      </c>
      <c r="D59" s="39" t="s">
        <v>3142</v>
      </c>
      <c r="E59" s="37" t="s">
        <v>4325</v>
      </c>
      <c r="F59" s="38" t="s">
        <v>1329</v>
      </c>
      <c r="G59" s="37" t="s">
        <v>4330</v>
      </c>
      <c r="H59" s="37" t="s">
        <v>3398</v>
      </c>
      <c r="I59" s="36"/>
      <c r="K59" s="35"/>
    </row>
    <row r="60" spans="1:11" ht="47.25" x14ac:dyDescent="0.25">
      <c r="A60" s="38" t="s">
        <v>8</v>
      </c>
      <c r="B60" s="38" t="s">
        <v>1622</v>
      </c>
      <c r="C60" s="38" t="s">
        <v>1097</v>
      </c>
      <c r="D60" s="39" t="s">
        <v>3142</v>
      </c>
      <c r="E60" s="37" t="s">
        <v>4325</v>
      </c>
      <c r="F60" s="38" t="s">
        <v>1329</v>
      </c>
      <c r="G60" s="37" t="s">
        <v>4435</v>
      </c>
      <c r="H60" s="37" t="s">
        <v>4434</v>
      </c>
      <c r="I60" s="36"/>
      <c r="K60" s="40"/>
    </row>
    <row r="61" spans="1:11" ht="31.5" x14ac:dyDescent="0.25">
      <c r="A61" s="38" t="s">
        <v>8</v>
      </c>
      <c r="B61" s="38" t="s">
        <v>4334</v>
      </c>
      <c r="C61" s="38" t="s">
        <v>1463</v>
      </c>
      <c r="D61" s="39" t="s">
        <v>3222</v>
      </c>
      <c r="E61" s="37" t="s">
        <v>4325</v>
      </c>
      <c r="F61" s="38" t="s">
        <v>10</v>
      </c>
      <c r="G61" s="37" t="s">
        <v>4433</v>
      </c>
      <c r="H61" s="37" t="s">
        <v>4432</v>
      </c>
      <c r="I61" s="36"/>
      <c r="K61" s="40"/>
    </row>
    <row r="62" spans="1:11" ht="31.5" x14ac:dyDescent="0.25">
      <c r="A62" s="38" t="s">
        <v>8</v>
      </c>
      <c r="B62" s="38" t="s">
        <v>4334</v>
      </c>
      <c r="C62" s="38" t="s">
        <v>1463</v>
      </c>
      <c r="D62" s="39" t="s">
        <v>3227</v>
      </c>
      <c r="E62" s="37" t="s">
        <v>4325</v>
      </c>
      <c r="F62" s="38" t="s">
        <v>297</v>
      </c>
      <c r="G62" s="37" t="s">
        <v>4433</v>
      </c>
      <c r="H62" s="37" t="s">
        <v>4432</v>
      </c>
      <c r="I62" s="36"/>
      <c r="K62" s="35"/>
    </row>
    <row r="63" spans="1:11" ht="47.25" x14ac:dyDescent="0.25">
      <c r="A63" s="38" t="s">
        <v>8</v>
      </c>
      <c r="B63" s="38" t="s">
        <v>4334</v>
      </c>
      <c r="C63" s="38" t="s">
        <v>1463</v>
      </c>
      <c r="D63" s="39" t="s">
        <v>3228</v>
      </c>
      <c r="E63" s="37" t="s">
        <v>4325</v>
      </c>
      <c r="F63" s="38" t="s">
        <v>289</v>
      </c>
      <c r="G63" s="37" t="s">
        <v>3346</v>
      </c>
      <c r="H63" s="38" t="s">
        <v>4431</v>
      </c>
      <c r="I63" s="36"/>
      <c r="J63" s="45"/>
      <c r="K63" s="44"/>
    </row>
    <row r="64" spans="1:11" ht="47.25" x14ac:dyDescent="0.25">
      <c r="A64" s="38" t="s">
        <v>8</v>
      </c>
      <c r="B64" s="38" t="s">
        <v>4334</v>
      </c>
      <c r="C64" s="38" t="s">
        <v>1463</v>
      </c>
      <c r="D64" s="39" t="s">
        <v>3255</v>
      </c>
      <c r="E64" s="37" t="s">
        <v>4325</v>
      </c>
      <c r="F64" s="42" t="s">
        <v>2117</v>
      </c>
      <c r="G64" s="37" t="s">
        <v>3346</v>
      </c>
      <c r="H64" s="37" t="s">
        <v>3346</v>
      </c>
      <c r="I64" s="36"/>
      <c r="J64" s="43"/>
      <c r="K64" s="35"/>
    </row>
    <row r="65" spans="1:11" ht="63" x14ac:dyDescent="0.25">
      <c r="A65" s="38" t="s">
        <v>8</v>
      </c>
      <c r="B65" s="38" t="s">
        <v>4334</v>
      </c>
      <c r="C65" s="38" t="s">
        <v>1463</v>
      </c>
      <c r="D65" s="39" t="s">
        <v>3312</v>
      </c>
      <c r="E65" s="37" t="s">
        <v>4325</v>
      </c>
      <c r="F65" s="42" t="s">
        <v>2116</v>
      </c>
      <c r="G65" s="37" t="s">
        <v>3346</v>
      </c>
      <c r="H65" s="37" t="s">
        <v>3346</v>
      </c>
      <c r="I65" s="36"/>
      <c r="J65" s="41"/>
      <c r="K65" s="35"/>
    </row>
    <row r="66" spans="1:11" ht="31.5" x14ac:dyDescent="0.25">
      <c r="A66" s="38" t="s">
        <v>8</v>
      </c>
      <c r="B66" s="38" t="s">
        <v>4334</v>
      </c>
      <c r="C66" s="38" t="s">
        <v>1463</v>
      </c>
      <c r="D66" s="39" t="s">
        <v>3422</v>
      </c>
      <c r="E66" s="37" t="s">
        <v>4325</v>
      </c>
      <c r="F66" s="38" t="s">
        <v>3423</v>
      </c>
      <c r="G66" s="37" t="s">
        <v>4324</v>
      </c>
      <c r="H66" s="37"/>
      <c r="I66" s="36"/>
      <c r="J66" s="35"/>
      <c r="K66" s="35"/>
    </row>
    <row r="67" spans="1:11" ht="47.25" x14ac:dyDescent="0.25">
      <c r="A67" s="38" t="s">
        <v>8</v>
      </c>
      <c r="B67" s="38" t="s">
        <v>4334</v>
      </c>
      <c r="C67" s="38" t="s">
        <v>1463</v>
      </c>
      <c r="D67" s="39" t="s">
        <v>3425</v>
      </c>
      <c r="E67" s="37" t="s">
        <v>4325</v>
      </c>
      <c r="F67" s="38" t="s">
        <v>3426</v>
      </c>
      <c r="G67" s="37" t="s">
        <v>4324</v>
      </c>
      <c r="H67" s="37"/>
      <c r="I67" s="36"/>
      <c r="J67" s="35"/>
      <c r="K67" s="40"/>
    </row>
    <row r="68" spans="1:11" ht="31.5" x14ac:dyDescent="0.25">
      <c r="A68" s="38" t="s">
        <v>8</v>
      </c>
      <c r="B68" s="38" t="s">
        <v>4334</v>
      </c>
      <c r="C68" s="38" t="s">
        <v>1463</v>
      </c>
      <c r="D68" s="39" t="s">
        <v>3428</v>
      </c>
      <c r="E68" s="37" t="s">
        <v>4325</v>
      </c>
      <c r="F68" s="38" t="s">
        <v>3429</v>
      </c>
      <c r="G68" s="37" t="s">
        <v>4324</v>
      </c>
      <c r="H68" s="37"/>
      <c r="I68" s="36"/>
      <c r="J68" s="35"/>
      <c r="K68" s="40"/>
    </row>
    <row r="69" spans="1:11" ht="31.5" x14ac:dyDescent="0.25">
      <c r="A69" s="38" t="s">
        <v>8</v>
      </c>
      <c r="B69" s="38" t="s">
        <v>4334</v>
      </c>
      <c r="C69" s="38" t="s">
        <v>1463</v>
      </c>
      <c r="D69" s="39" t="s">
        <v>3431</v>
      </c>
      <c r="E69" s="37" t="s">
        <v>4325</v>
      </c>
      <c r="F69" s="38" t="s">
        <v>3432</v>
      </c>
      <c r="G69" s="37" t="s">
        <v>4324</v>
      </c>
      <c r="H69" s="37"/>
      <c r="I69" s="36"/>
      <c r="J69" s="35"/>
      <c r="K69" s="40"/>
    </row>
    <row r="70" spans="1:11" ht="47.25" x14ac:dyDescent="0.25">
      <c r="A70" s="38" t="s">
        <v>8</v>
      </c>
      <c r="B70" s="38" t="s">
        <v>4334</v>
      </c>
      <c r="C70" s="38" t="s">
        <v>1463</v>
      </c>
      <c r="D70" s="39" t="s">
        <v>3434</v>
      </c>
      <c r="E70" s="37" t="s">
        <v>4325</v>
      </c>
      <c r="F70" s="38" t="s">
        <v>3435</v>
      </c>
      <c r="G70" s="37" t="s">
        <v>4324</v>
      </c>
      <c r="H70" s="37"/>
      <c r="I70" s="36"/>
      <c r="J70" s="35"/>
      <c r="K70" s="40"/>
    </row>
    <row r="71" spans="1:11" ht="31.5" x14ac:dyDescent="0.25">
      <c r="A71" s="38" t="s">
        <v>8</v>
      </c>
      <c r="B71" s="38" t="s">
        <v>4334</v>
      </c>
      <c r="C71" s="38" t="s">
        <v>1463</v>
      </c>
      <c r="D71" s="39" t="s">
        <v>3437</v>
      </c>
      <c r="E71" s="37" t="s">
        <v>4325</v>
      </c>
      <c r="F71" s="38" t="s">
        <v>3438</v>
      </c>
      <c r="G71" s="37" t="s">
        <v>4324</v>
      </c>
      <c r="H71" s="37"/>
      <c r="I71" s="36"/>
      <c r="J71" s="35"/>
      <c r="K71" s="35"/>
    </row>
    <row r="72" spans="1:11" ht="47.25" x14ac:dyDescent="0.25">
      <c r="A72" s="38" t="s">
        <v>8</v>
      </c>
      <c r="B72" s="38" t="s">
        <v>4334</v>
      </c>
      <c r="C72" s="38" t="s">
        <v>1463</v>
      </c>
      <c r="D72" s="39" t="s">
        <v>3440</v>
      </c>
      <c r="E72" s="37" t="s">
        <v>4325</v>
      </c>
      <c r="F72" s="38" t="s">
        <v>3441</v>
      </c>
      <c r="G72" s="37" t="s">
        <v>4324</v>
      </c>
      <c r="H72" s="37"/>
      <c r="I72" s="36"/>
      <c r="J72" s="35"/>
      <c r="K72" s="40"/>
    </row>
    <row r="73" spans="1:11" ht="31.5" x14ac:dyDescent="0.25">
      <c r="A73" s="38" t="s">
        <v>8</v>
      </c>
      <c r="B73" s="38" t="s">
        <v>4334</v>
      </c>
      <c r="C73" s="38" t="s">
        <v>1463</v>
      </c>
      <c r="D73" s="39" t="s">
        <v>3443</v>
      </c>
      <c r="E73" s="37" t="s">
        <v>4325</v>
      </c>
      <c r="F73" s="38" t="s">
        <v>3444</v>
      </c>
      <c r="G73" s="37" t="s">
        <v>4324</v>
      </c>
      <c r="H73" s="37"/>
      <c r="I73" s="36"/>
      <c r="J73" s="35"/>
      <c r="K73" s="40"/>
    </row>
    <row r="74" spans="1:11" ht="31.5" x14ac:dyDescent="0.25">
      <c r="A74" s="38" t="s">
        <v>8</v>
      </c>
      <c r="B74" s="38" t="s">
        <v>4334</v>
      </c>
      <c r="C74" s="38" t="s">
        <v>1463</v>
      </c>
      <c r="D74" s="39" t="s">
        <v>3446</v>
      </c>
      <c r="E74" s="37" t="s">
        <v>4325</v>
      </c>
      <c r="F74" s="38" t="s">
        <v>3447</v>
      </c>
      <c r="G74" s="37" t="s">
        <v>4324</v>
      </c>
      <c r="H74" s="37"/>
      <c r="I74" s="36"/>
      <c r="J74" s="35"/>
      <c r="K74" s="40"/>
    </row>
    <row r="75" spans="1:11" ht="31.5" x14ac:dyDescent="0.25">
      <c r="A75" s="38" t="s">
        <v>8</v>
      </c>
      <c r="B75" s="38" t="s">
        <v>4334</v>
      </c>
      <c r="C75" s="38" t="s">
        <v>1463</v>
      </c>
      <c r="D75" s="39" t="s">
        <v>3449</v>
      </c>
      <c r="E75" s="37" t="s">
        <v>4325</v>
      </c>
      <c r="F75" s="38" t="s">
        <v>3450</v>
      </c>
      <c r="G75" s="37" t="s">
        <v>4324</v>
      </c>
      <c r="H75" s="37"/>
      <c r="I75" s="36"/>
      <c r="J75" s="35"/>
      <c r="K75" s="40"/>
    </row>
    <row r="76" spans="1:11" ht="31.5" x14ac:dyDescent="0.25">
      <c r="A76" s="38" t="s">
        <v>8</v>
      </c>
      <c r="B76" s="38" t="s">
        <v>4334</v>
      </c>
      <c r="C76" s="38" t="s">
        <v>1463</v>
      </c>
      <c r="D76" s="39" t="s">
        <v>3449</v>
      </c>
      <c r="E76" s="37" t="s">
        <v>4325</v>
      </c>
      <c r="F76" s="38" t="s">
        <v>3450</v>
      </c>
      <c r="G76" s="37" t="s">
        <v>4324</v>
      </c>
      <c r="H76" s="37"/>
      <c r="I76" s="36"/>
      <c r="J76" s="35"/>
      <c r="K76" s="40"/>
    </row>
    <row r="77" spans="1:11" ht="63" x14ac:dyDescent="0.25">
      <c r="A77" s="38" t="s">
        <v>8</v>
      </c>
      <c r="B77" s="38" t="s">
        <v>4334</v>
      </c>
      <c r="C77" s="38" t="s">
        <v>1463</v>
      </c>
      <c r="D77" s="39" t="s">
        <v>3452</v>
      </c>
      <c r="E77" s="37" t="s">
        <v>4325</v>
      </c>
      <c r="F77" s="38" t="s">
        <v>3453</v>
      </c>
      <c r="G77" s="37" t="s">
        <v>4324</v>
      </c>
      <c r="H77" s="37"/>
      <c r="I77" s="36"/>
      <c r="J77" s="35"/>
      <c r="K77" s="40"/>
    </row>
    <row r="78" spans="1:11" ht="31.5" x14ac:dyDescent="0.25">
      <c r="A78" s="38" t="s">
        <v>8</v>
      </c>
      <c r="B78" s="38" t="s">
        <v>4334</v>
      </c>
      <c r="C78" s="38" t="s">
        <v>1463</v>
      </c>
      <c r="D78" s="39" t="s">
        <v>3455</v>
      </c>
      <c r="E78" s="37" t="s">
        <v>4325</v>
      </c>
      <c r="F78" s="38" t="s">
        <v>3456</v>
      </c>
      <c r="G78" s="37" t="s">
        <v>4324</v>
      </c>
      <c r="H78" s="37"/>
      <c r="I78" s="36"/>
      <c r="J78" s="35"/>
      <c r="K78" s="40"/>
    </row>
    <row r="79" spans="1:11" ht="31.5" x14ac:dyDescent="0.25">
      <c r="A79" s="38" t="s">
        <v>8</v>
      </c>
      <c r="B79" s="38" t="s">
        <v>4334</v>
      </c>
      <c r="C79" s="38" t="s">
        <v>1463</v>
      </c>
      <c r="D79" s="39" t="s">
        <v>3458</v>
      </c>
      <c r="E79" s="37" t="s">
        <v>4325</v>
      </c>
      <c r="F79" s="38" t="s">
        <v>3459</v>
      </c>
      <c r="G79" s="37" t="s">
        <v>4324</v>
      </c>
      <c r="H79" s="37"/>
      <c r="I79" s="36"/>
      <c r="J79" s="35"/>
      <c r="K79" s="40"/>
    </row>
    <row r="80" spans="1:11" ht="94.5" x14ac:dyDescent="0.25">
      <c r="A80" s="38" t="s">
        <v>8</v>
      </c>
      <c r="B80" s="38" t="s">
        <v>4334</v>
      </c>
      <c r="C80" s="38" t="s">
        <v>1463</v>
      </c>
      <c r="D80" s="39" t="s">
        <v>3461</v>
      </c>
      <c r="E80" s="37" t="s">
        <v>4325</v>
      </c>
      <c r="F80" s="38" t="s">
        <v>3462</v>
      </c>
      <c r="G80" s="37" t="s">
        <v>4324</v>
      </c>
      <c r="H80" s="37"/>
      <c r="I80" s="36"/>
      <c r="J80" s="35"/>
      <c r="K80" s="40"/>
    </row>
    <row r="81" spans="1:11" ht="78.75" x14ac:dyDescent="0.25">
      <c r="A81" s="38" t="s">
        <v>8</v>
      </c>
      <c r="B81" s="38" t="s">
        <v>4334</v>
      </c>
      <c r="C81" s="38" t="s">
        <v>1463</v>
      </c>
      <c r="D81" s="39" t="s">
        <v>3464</v>
      </c>
      <c r="E81" s="37" t="s">
        <v>4325</v>
      </c>
      <c r="F81" s="38" t="s">
        <v>3465</v>
      </c>
      <c r="G81" s="37" t="s">
        <v>4324</v>
      </c>
      <c r="H81" s="37"/>
      <c r="I81" s="36"/>
      <c r="J81" s="35"/>
      <c r="K81" s="35"/>
    </row>
    <row r="82" spans="1:11" ht="78.75" x14ac:dyDescent="0.25">
      <c r="A82" s="38" t="s">
        <v>8</v>
      </c>
      <c r="B82" s="38" t="s">
        <v>4334</v>
      </c>
      <c r="C82" s="38" t="s">
        <v>1463</v>
      </c>
      <c r="D82" s="39" t="s">
        <v>3467</v>
      </c>
      <c r="E82" s="37" t="s">
        <v>4325</v>
      </c>
      <c r="F82" s="38" t="s">
        <v>3468</v>
      </c>
      <c r="G82" s="37" t="s">
        <v>4324</v>
      </c>
      <c r="H82" s="37"/>
      <c r="I82" s="36"/>
      <c r="J82" s="35"/>
      <c r="K82" s="40"/>
    </row>
    <row r="83" spans="1:11" ht="47.25" x14ac:dyDescent="0.25">
      <c r="A83" s="38" t="s">
        <v>8</v>
      </c>
      <c r="B83" s="38" t="s">
        <v>4334</v>
      </c>
      <c r="C83" s="38" t="s">
        <v>1463</v>
      </c>
      <c r="D83" s="39" t="s">
        <v>3470</v>
      </c>
      <c r="E83" s="37" t="s">
        <v>4325</v>
      </c>
      <c r="F83" s="38" t="s">
        <v>3471</v>
      </c>
      <c r="G83" s="37" t="s">
        <v>4324</v>
      </c>
      <c r="H83" s="37"/>
      <c r="I83" s="36"/>
      <c r="J83" s="35"/>
      <c r="K83" s="35"/>
    </row>
    <row r="84" spans="1:11" x14ac:dyDescent="0.25">
      <c r="A84" s="38" t="s">
        <v>8</v>
      </c>
      <c r="B84" s="38" t="s">
        <v>4334</v>
      </c>
      <c r="C84" s="38" t="s">
        <v>1463</v>
      </c>
      <c r="D84" s="39" t="s">
        <v>3473</v>
      </c>
      <c r="E84" s="37" t="s">
        <v>4325</v>
      </c>
      <c r="F84" s="38" t="s">
        <v>3474</v>
      </c>
      <c r="G84" s="37" t="s">
        <v>4324</v>
      </c>
      <c r="H84" s="37"/>
      <c r="I84" s="36"/>
      <c r="J84" s="35"/>
      <c r="K84" s="40"/>
    </row>
    <row r="85" spans="1:11" x14ac:dyDescent="0.25">
      <c r="A85" s="38" t="s">
        <v>8</v>
      </c>
      <c r="B85" s="38" t="s">
        <v>4333</v>
      </c>
      <c r="C85" s="38" t="s">
        <v>407</v>
      </c>
      <c r="D85" s="39" t="s">
        <v>3476</v>
      </c>
      <c r="E85" s="37" t="s">
        <v>4325</v>
      </c>
      <c r="F85" s="38" t="s">
        <v>3477</v>
      </c>
      <c r="G85" s="37" t="s">
        <v>4324</v>
      </c>
      <c r="H85" s="37"/>
      <c r="I85" s="36"/>
      <c r="J85" s="35"/>
      <c r="K85" s="35"/>
    </row>
    <row r="86" spans="1:11" ht="31.5" x14ac:dyDescent="0.25">
      <c r="A86" s="38" t="s">
        <v>8</v>
      </c>
      <c r="B86" s="38" t="s">
        <v>4334</v>
      </c>
      <c r="C86" s="38" t="s">
        <v>1463</v>
      </c>
      <c r="D86" s="39" t="s">
        <v>3480</v>
      </c>
      <c r="E86" s="37" t="s">
        <v>4328</v>
      </c>
      <c r="F86" s="38" t="s">
        <v>3481</v>
      </c>
      <c r="G86" s="37" t="s">
        <v>4324</v>
      </c>
      <c r="H86" s="37"/>
      <c r="I86" s="36"/>
      <c r="J86" s="35"/>
      <c r="K86" s="40"/>
    </row>
    <row r="87" spans="1:11" ht="31.5" x14ac:dyDescent="0.25">
      <c r="A87" s="38" t="s">
        <v>8</v>
      </c>
      <c r="B87" s="38" t="s">
        <v>4334</v>
      </c>
      <c r="C87" s="38" t="s">
        <v>1463</v>
      </c>
      <c r="D87" s="39" t="s">
        <v>3483</v>
      </c>
      <c r="E87" s="37" t="s">
        <v>4328</v>
      </c>
      <c r="F87" s="38" t="s">
        <v>3484</v>
      </c>
      <c r="G87" s="37" t="s">
        <v>4324</v>
      </c>
      <c r="H87" s="37"/>
      <c r="I87" s="36"/>
      <c r="J87" s="35"/>
      <c r="K87" s="40"/>
    </row>
    <row r="88" spans="1:11" ht="63" x14ac:dyDescent="0.25">
      <c r="A88" s="38" t="s">
        <v>8</v>
      </c>
      <c r="B88" s="38" t="s">
        <v>4334</v>
      </c>
      <c r="C88" s="38" t="s">
        <v>1463</v>
      </c>
      <c r="D88" s="39" t="s">
        <v>3486</v>
      </c>
      <c r="E88" s="37" t="s">
        <v>4328</v>
      </c>
      <c r="F88" s="38" t="s">
        <v>3487</v>
      </c>
      <c r="G88" s="37" t="s">
        <v>4324</v>
      </c>
      <c r="H88" s="37"/>
      <c r="I88" s="36"/>
      <c r="J88" s="35"/>
      <c r="K88" s="40"/>
    </row>
    <row r="89" spans="1:11" ht="47.25" x14ac:dyDescent="0.25">
      <c r="A89" s="38" t="s">
        <v>8</v>
      </c>
      <c r="B89" s="38" t="s">
        <v>4334</v>
      </c>
      <c r="C89" s="38" t="s">
        <v>1463</v>
      </c>
      <c r="D89" s="39" t="s">
        <v>3489</v>
      </c>
      <c r="E89" s="37" t="s">
        <v>4328</v>
      </c>
      <c r="F89" s="38" t="s">
        <v>3490</v>
      </c>
      <c r="G89" s="37" t="s">
        <v>4324</v>
      </c>
      <c r="H89" s="37"/>
      <c r="I89" s="36"/>
      <c r="J89" s="35"/>
      <c r="K89" s="40"/>
    </row>
    <row r="90" spans="1:11" ht="63" x14ac:dyDescent="0.25">
      <c r="A90" s="38" t="s">
        <v>8</v>
      </c>
      <c r="B90" s="38" t="s">
        <v>4334</v>
      </c>
      <c r="C90" s="38" t="s">
        <v>1463</v>
      </c>
      <c r="D90" s="39" t="s">
        <v>3492</v>
      </c>
      <c r="E90" s="37" t="s">
        <v>4328</v>
      </c>
      <c r="F90" s="38" t="s">
        <v>4430</v>
      </c>
      <c r="G90" s="37" t="s">
        <v>4324</v>
      </c>
      <c r="H90" s="37"/>
      <c r="I90" s="36"/>
      <c r="J90" s="35"/>
      <c r="K90" s="40"/>
    </row>
    <row r="91" spans="1:11" ht="47.25" x14ac:dyDescent="0.25">
      <c r="A91" s="38" t="s">
        <v>8</v>
      </c>
      <c r="B91" s="38" t="s">
        <v>4334</v>
      </c>
      <c r="C91" s="38" t="s">
        <v>1463</v>
      </c>
      <c r="D91" s="39" t="s">
        <v>3493</v>
      </c>
      <c r="E91" s="37" t="s">
        <v>4328</v>
      </c>
      <c r="F91" s="38" t="s">
        <v>4429</v>
      </c>
      <c r="G91" s="37" t="s">
        <v>4324</v>
      </c>
      <c r="H91" s="37"/>
      <c r="I91" s="36"/>
      <c r="J91" s="35"/>
      <c r="K91" s="40"/>
    </row>
    <row r="92" spans="1:11" ht="31.5" x14ac:dyDescent="0.25">
      <c r="A92" s="38" t="s">
        <v>8</v>
      </c>
      <c r="B92" s="38" t="s">
        <v>4334</v>
      </c>
      <c r="C92" s="38" t="s">
        <v>1463</v>
      </c>
      <c r="D92" s="39" t="s">
        <v>3494</v>
      </c>
      <c r="E92" s="37" t="s">
        <v>4328</v>
      </c>
      <c r="F92" s="38" t="s">
        <v>3495</v>
      </c>
      <c r="G92" s="37" t="s">
        <v>4324</v>
      </c>
      <c r="H92" s="37"/>
      <c r="I92" s="36"/>
      <c r="J92" s="35"/>
      <c r="K92" s="40"/>
    </row>
    <row r="93" spans="1:11" x14ac:dyDescent="0.25">
      <c r="A93" s="38" t="s">
        <v>8</v>
      </c>
      <c r="B93" s="38" t="s">
        <v>4333</v>
      </c>
      <c r="C93" s="38" t="s">
        <v>407</v>
      </c>
      <c r="D93" s="39" t="s">
        <v>3496</v>
      </c>
      <c r="E93" s="37" t="s">
        <v>4328</v>
      </c>
      <c r="F93" s="38" t="s">
        <v>3497</v>
      </c>
      <c r="G93" s="37" t="s">
        <v>4324</v>
      </c>
      <c r="H93" s="37"/>
      <c r="I93" s="36"/>
      <c r="J93" s="35"/>
      <c r="K93" s="35"/>
    </row>
    <row r="94" spans="1:11" ht="31.5" x14ac:dyDescent="0.25">
      <c r="A94" s="38" t="s">
        <v>8</v>
      </c>
      <c r="B94" s="38" t="s">
        <v>4334</v>
      </c>
      <c r="C94" s="38" t="s">
        <v>1463</v>
      </c>
      <c r="D94" s="39" t="s">
        <v>2457</v>
      </c>
      <c r="E94" s="37" t="s">
        <v>4325</v>
      </c>
      <c r="F94" s="38" t="s">
        <v>2118</v>
      </c>
      <c r="G94" s="37" t="s">
        <v>3346</v>
      </c>
      <c r="H94" s="37" t="s">
        <v>3346</v>
      </c>
      <c r="I94" s="36"/>
      <c r="J94" s="35"/>
      <c r="K94" s="35"/>
    </row>
    <row r="95" spans="1:11" ht="31.5" x14ac:dyDescent="0.25">
      <c r="A95" s="38" t="s">
        <v>8</v>
      </c>
      <c r="B95" s="38" t="s">
        <v>4334</v>
      </c>
      <c r="C95" s="38" t="s">
        <v>1463</v>
      </c>
      <c r="D95" s="39" t="s">
        <v>2849</v>
      </c>
      <c r="E95" s="37" t="s">
        <v>4325</v>
      </c>
      <c r="F95" s="38" t="s">
        <v>2120</v>
      </c>
      <c r="G95" s="37" t="s">
        <v>3346</v>
      </c>
      <c r="H95" s="37" t="s">
        <v>3346</v>
      </c>
      <c r="I95" s="36"/>
      <c r="J95" s="35"/>
      <c r="K95" s="35"/>
    </row>
    <row r="96" spans="1:11" ht="31.5" x14ac:dyDescent="0.25">
      <c r="A96" s="38" t="s">
        <v>8</v>
      </c>
      <c r="B96" s="38" t="s">
        <v>4334</v>
      </c>
      <c r="C96" s="38" t="s">
        <v>1463</v>
      </c>
      <c r="D96" s="39" t="s">
        <v>2855</v>
      </c>
      <c r="E96" s="37" t="s">
        <v>4325</v>
      </c>
      <c r="F96" s="38" t="s">
        <v>2114</v>
      </c>
      <c r="G96" s="37" t="s">
        <v>3346</v>
      </c>
      <c r="H96" s="37" t="s">
        <v>3346</v>
      </c>
      <c r="I96" s="36"/>
      <c r="J96" s="35"/>
      <c r="K96" s="35"/>
    </row>
    <row r="97" spans="1:11" ht="31.5" x14ac:dyDescent="0.25">
      <c r="A97" s="38" t="s">
        <v>8</v>
      </c>
      <c r="B97" s="38" t="s">
        <v>4334</v>
      </c>
      <c r="C97" s="38" t="s">
        <v>1463</v>
      </c>
      <c r="D97" s="39" t="s">
        <v>2377</v>
      </c>
      <c r="E97" s="37" t="s">
        <v>4325</v>
      </c>
      <c r="F97" s="38" t="s">
        <v>2121</v>
      </c>
      <c r="G97" s="37" t="s">
        <v>3346</v>
      </c>
      <c r="H97" s="37" t="s">
        <v>3346</v>
      </c>
      <c r="I97" s="36"/>
      <c r="J97" s="35"/>
      <c r="K97" s="35"/>
    </row>
    <row r="98" spans="1:11" ht="47.25" x14ac:dyDescent="0.25">
      <c r="A98" s="38" t="s">
        <v>8</v>
      </c>
      <c r="B98" s="38" t="s">
        <v>4334</v>
      </c>
      <c r="C98" s="38" t="s">
        <v>1463</v>
      </c>
      <c r="D98" s="39" t="s">
        <v>2858</v>
      </c>
      <c r="E98" s="37" t="s">
        <v>4325</v>
      </c>
      <c r="F98" s="38" t="s">
        <v>2112</v>
      </c>
      <c r="G98" s="37" t="s">
        <v>4330</v>
      </c>
      <c r="H98" s="37" t="s">
        <v>4428</v>
      </c>
      <c r="I98" s="36"/>
      <c r="J98" s="35"/>
      <c r="K98" s="35"/>
    </row>
    <row r="99" spans="1:11" ht="110.25" x14ac:dyDescent="0.25">
      <c r="A99" s="32" t="s">
        <v>9</v>
      </c>
      <c r="B99" s="32" t="s">
        <v>4335</v>
      </c>
      <c r="C99" s="32" t="s">
        <v>322</v>
      </c>
      <c r="D99" s="33" t="s">
        <v>2331</v>
      </c>
      <c r="E99" s="32" t="s">
        <v>4325</v>
      </c>
      <c r="F99" s="32" t="s">
        <v>365</v>
      </c>
      <c r="G99" s="32" t="s">
        <v>4330</v>
      </c>
      <c r="H99" s="32" t="s">
        <v>3398</v>
      </c>
    </row>
    <row r="100" spans="1:11" ht="63" x14ac:dyDescent="0.25">
      <c r="A100" s="32" t="s">
        <v>9</v>
      </c>
      <c r="B100" s="32" t="s">
        <v>4335</v>
      </c>
      <c r="C100" s="32" t="s">
        <v>322</v>
      </c>
      <c r="D100" s="33" t="s">
        <v>2332</v>
      </c>
      <c r="E100" s="32" t="s">
        <v>4325</v>
      </c>
      <c r="F100" s="32" t="s">
        <v>3573</v>
      </c>
      <c r="G100" s="32" t="s">
        <v>4330</v>
      </c>
      <c r="H100" s="32" t="s">
        <v>3398</v>
      </c>
    </row>
    <row r="101" spans="1:11" ht="47.25" x14ac:dyDescent="0.25">
      <c r="A101" s="32" t="s">
        <v>9</v>
      </c>
      <c r="B101" s="32" t="s">
        <v>4335</v>
      </c>
      <c r="C101" s="32" t="s">
        <v>322</v>
      </c>
      <c r="D101" s="33" t="s">
        <v>2355</v>
      </c>
      <c r="E101" s="32" t="s">
        <v>4325</v>
      </c>
      <c r="F101" s="32" t="s">
        <v>1852</v>
      </c>
      <c r="G101" s="32" t="s">
        <v>4330</v>
      </c>
      <c r="H101" s="32" t="s">
        <v>4425</v>
      </c>
    </row>
    <row r="102" spans="1:11" ht="31.5" x14ac:dyDescent="0.25">
      <c r="A102" s="34" t="s">
        <v>9</v>
      </c>
      <c r="B102" s="32" t="s">
        <v>4335</v>
      </c>
      <c r="C102" s="32" t="s">
        <v>322</v>
      </c>
      <c r="D102" s="33" t="s">
        <v>2464</v>
      </c>
      <c r="E102" s="32" t="s">
        <v>4325</v>
      </c>
      <c r="F102" s="32" t="s">
        <v>1846</v>
      </c>
      <c r="G102" s="32" t="s">
        <v>3346</v>
      </c>
      <c r="H102" s="32"/>
    </row>
    <row r="103" spans="1:11" ht="47.25" x14ac:dyDescent="0.25">
      <c r="A103" s="34" t="s">
        <v>9</v>
      </c>
      <c r="B103" s="32" t="s">
        <v>4335</v>
      </c>
      <c r="C103" s="32" t="s">
        <v>322</v>
      </c>
      <c r="D103" s="33" t="s">
        <v>2743</v>
      </c>
      <c r="E103" s="32" t="s">
        <v>4325</v>
      </c>
      <c r="F103" s="32" t="s">
        <v>3594</v>
      </c>
      <c r="G103" s="32" t="s">
        <v>4330</v>
      </c>
      <c r="H103" s="32" t="s">
        <v>4385</v>
      </c>
    </row>
    <row r="104" spans="1:11" ht="63" x14ac:dyDescent="0.25">
      <c r="A104" s="34" t="s">
        <v>9</v>
      </c>
      <c r="B104" s="32" t="s">
        <v>4335</v>
      </c>
      <c r="C104" s="32" t="s">
        <v>322</v>
      </c>
      <c r="D104" s="33" t="s">
        <v>2758</v>
      </c>
      <c r="E104" s="32" t="s">
        <v>4325</v>
      </c>
      <c r="F104" s="32" t="s">
        <v>345</v>
      </c>
      <c r="G104" s="32" t="s">
        <v>4330</v>
      </c>
      <c r="H104" s="32" t="s">
        <v>3398</v>
      </c>
    </row>
    <row r="105" spans="1:11" ht="47.25" x14ac:dyDescent="0.25">
      <c r="A105" s="34" t="s">
        <v>9</v>
      </c>
      <c r="B105" s="32" t="s">
        <v>4335</v>
      </c>
      <c r="C105" s="32" t="s">
        <v>322</v>
      </c>
      <c r="D105" s="33" t="s">
        <v>2759</v>
      </c>
      <c r="E105" s="32" t="s">
        <v>4325</v>
      </c>
      <c r="F105" s="32" t="s">
        <v>329</v>
      </c>
      <c r="G105" s="32" t="s">
        <v>4330</v>
      </c>
      <c r="H105" s="32" t="s">
        <v>3398</v>
      </c>
    </row>
    <row r="106" spans="1:11" ht="47.25" x14ac:dyDescent="0.25">
      <c r="A106" s="34" t="s">
        <v>9</v>
      </c>
      <c r="B106" s="32" t="s">
        <v>4335</v>
      </c>
      <c r="C106" s="32" t="s">
        <v>322</v>
      </c>
      <c r="D106" s="33" t="s">
        <v>2766</v>
      </c>
      <c r="E106" s="32" t="s">
        <v>4325</v>
      </c>
      <c r="F106" s="32" t="s">
        <v>331</v>
      </c>
      <c r="G106" s="32" t="s">
        <v>4330</v>
      </c>
      <c r="H106" s="32" t="s">
        <v>3398</v>
      </c>
    </row>
    <row r="107" spans="1:11" ht="47.25" x14ac:dyDescent="0.25">
      <c r="A107" s="34" t="s">
        <v>9</v>
      </c>
      <c r="B107" s="32" t="s">
        <v>4326</v>
      </c>
      <c r="C107" s="32" t="s">
        <v>3509</v>
      </c>
      <c r="D107" s="33" t="s">
        <v>2767</v>
      </c>
      <c r="E107" s="32" t="s">
        <v>4325</v>
      </c>
      <c r="F107" s="32" t="s">
        <v>347</v>
      </c>
      <c r="G107" s="32" t="s">
        <v>4330</v>
      </c>
      <c r="H107" s="32" t="s">
        <v>3398</v>
      </c>
    </row>
    <row r="108" spans="1:11" ht="78.75" x14ac:dyDescent="0.25">
      <c r="A108" s="34" t="s">
        <v>9</v>
      </c>
      <c r="B108" s="32" t="s">
        <v>4326</v>
      </c>
      <c r="C108" s="32" t="s">
        <v>3509</v>
      </c>
      <c r="D108" s="33" t="s">
        <v>2779</v>
      </c>
      <c r="E108" s="32" t="s">
        <v>4325</v>
      </c>
      <c r="F108" s="32" t="s">
        <v>3523</v>
      </c>
      <c r="G108" s="32" t="s">
        <v>4330</v>
      </c>
      <c r="H108" s="32" t="s">
        <v>3398</v>
      </c>
    </row>
    <row r="109" spans="1:11" ht="63" x14ac:dyDescent="0.25">
      <c r="A109" s="34" t="s">
        <v>9</v>
      </c>
      <c r="B109" s="32" t="s">
        <v>4335</v>
      </c>
      <c r="C109" s="32" t="s">
        <v>322</v>
      </c>
      <c r="D109" s="33" t="s">
        <v>2807</v>
      </c>
      <c r="E109" s="32" t="s">
        <v>4325</v>
      </c>
      <c r="F109" s="32" t="s">
        <v>349</v>
      </c>
      <c r="G109" s="32" t="s">
        <v>4330</v>
      </c>
      <c r="H109" s="32" t="s">
        <v>3398</v>
      </c>
    </row>
    <row r="110" spans="1:11" ht="47.25" x14ac:dyDescent="0.25">
      <c r="A110" s="34" t="s">
        <v>9</v>
      </c>
      <c r="B110" s="32" t="s">
        <v>4335</v>
      </c>
      <c r="C110" s="32" t="s">
        <v>322</v>
      </c>
      <c r="D110" s="33" t="s">
        <v>2817</v>
      </c>
      <c r="E110" s="32" t="s">
        <v>4325</v>
      </c>
      <c r="F110" s="32" t="s">
        <v>2928</v>
      </c>
      <c r="G110" s="32" t="s">
        <v>4330</v>
      </c>
      <c r="H110" s="32" t="s">
        <v>4425</v>
      </c>
    </row>
    <row r="111" spans="1:11" ht="63" x14ac:dyDescent="0.25">
      <c r="A111" s="34" t="s">
        <v>9</v>
      </c>
      <c r="B111" s="32" t="s">
        <v>4335</v>
      </c>
      <c r="C111" s="32" t="s">
        <v>322</v>
      </c>
      <c r="D111" s="33" t="s">
        <v>2820</v>
      </c>
      <c r="E111" s="32" t="s">
        <v>4325</v>
      </c>
      <c r="F111" s="32" t="s">
        <v>3582</v>
      </c>
      <c r="G111" s="32" t="s">
        <v>4330</v>
      </c>
      <c r="H111" s="32" t="s">
        <v>3398</v>
      </c>
    </row>
    <row r="112" spans="1:11" ht="47.25" x14ac:dyDescent="0.25">
      <c r="A112" s="34" t="s">
        <v>9</v>
      </c>
      <c r="B112" s="32" t="s">
        <v>4335</v>
      </c>
      <c r="C112" s="32" t="s">
        <v>322</v>
      </c>
      <c r="D112" s="33" t="s">
        <v>2822</v>
      </c>
      <c r="E112" s="32" t="s">
        <v>4325</v>
      </c>
      <c r="F112" s="32" t="s">
        <v>3552</v>
      </c>
      <c r="G112" s="32" t="s">
        <v>4330</v>
      </c>
      <c r="H112" s="32" t="s">
        <v>3398</v>
      </c>
    </row>
    <row r="113" spans="1:8" ht="47.25" x14ac:dyDescent="0.25">
      <c r="A113" s="34" t="s">
        <v>9</v>
      </c>
      <c r="B113" s="32" t="s">
        <v>4335</v>
      </c>
      <c r="C113" s="32" t="s">
        <v>322</v>
      </c>
      <c r="D113" s="33" t="s">
        <v>2823</v>
      </c>
      <c r="E113" s="32" t="s">
        <v>4325</v>
      </c>
      <c r="F113" s="32" t="s">
        <v>369</v>
      </c>
      <c r="G113" s="32" t="s">
        <v>4330</v>
      </c>
      <c r="H113" s="32" t="s">
        <v>3398</v>
      </c>
    </row>
    <row r="114" spans="1:8" ht="63" x14ac:dyDescent="0.25">
      <c r="A114" s="34" t="s">
        <v>9</v>
      </c>
      <c r="B114" s="32" t="s">
        <v>4335</v>
      </c>
      <c r="C114" s="32" t="s">
        <v>322</v>
      </c>
      <c r="D114" s="33" t="s">
        <v>2835</v>
      </c>
      <c r="E114" s="32" t="s">
        <v>4325</v>
      </c>
      <c r="F114" s="32" t="s">
        <v>337</v>
      </c>
      <c r="G114" s="32" t="s">
        <v>4330</v>
      </c>
      <c r="H114" s="32" t="s">
        <v>3398</v>
      </c>
    </row>
    <row r="115" spans="1:8" ht="31.5" x14ac:dyDescent="0.25">
      <c r="A115" s="34" t="s">
        <v>9</v>
      </c>
      <c r="B115" s="32" t="s">
        <v>4424</v>
      </c>
      <c r="C115" s="32" t="s">
        <v>1097</v>
      </c>
      <c r="D115" s="33" t="s">
        <v>2839</v>
      </c>
      <c r="E115" s="32" t="s">
        <v>4325</v>
      </c>
      <c r="F115" s="32" t="s">
        <v>1212</v>
      </c>
      <c r="G115" s="32" t="s">
        <v>4330</v>
      </c>
      <c r="H115" s="32" t="s">
        <v>3398</v>
      </c>
    </row>
    <row r="116" spans="1:8" ht="63" x14ac:dyDescent="0.25">
      <c r="A116" s="34" t="s">
        <v>9</v>
      </c>
      <c r="B116" s="32" t="s">
        <v>4424</v>
      </c>
      <c r="C116" s="32" t="s">
        <v>1097</v>
      </c>
      <c r="D116" s="33" t="s">
        <v>2872</v>
      </c>
      <c r="E116" s="32" t="s">
        <v>4325</v>
      </c>
      <c r="F116" s="32" t="s">
        <v>385</v>
      </c>
      <c r="G116" s="32" t="s">
        <v>4330</v>
      </c>
      <c r="H116" s="32" t="s">
        <v>3398</v>
      </c>
    </row>
    <row r="117" spans="1:8" ht="78.75" x14ac:dyDescent="0.25">
      <c r="A117" s="34" t="s">
        <v>9</v>
      </c>
      <c r="B117" s="32" t="s">
        <v>4335</v>
      </c>
      <c r="C117" s="32" t="s">
        <v>322</v>
      </c>
      <c r="D117" s="33" t="s">
        <v>2891</v>
      </c>
      <c r="E117" s="32" t="s">
        <v>4325</v>
      </c>
      <c r="F117" s="32" t="s">
        <v>1265</v>
      </c>
      <c r="G117" s="32" t="s">
        <v>3346</v>
      </c>
      <c r="H117" s="32"/>
    </row>
    <row r="118" spans="1:8" ht="63" x14ac:dyDescent="0.25">
      <c r="A118" s="34" t="s">
        <v>9</v>
      </c>
      <c r="B118" s="32" t="s">
        <v>4335</v>
      </c>
      <c r="C118" s="32" t="s">
        <v>322</v>
      </c>
      <c r="D118" s="33" t="s">
        <v>2892</v>
      </c>
      <c r="E118" s="32" t="s">
        <v>4325</v>
      </c>
      <c r="F118" s="32" t="s">
        <v>3557</v>
      </c>
      <c r="G118" s="32" t="s">
        <v>4330</v>
      </c>
      <c r="H118" s="32" t="s">
        <v>3398</v>
      </c>
    </row>
    <row r="119" spans="1:8" ht="47.25" x14ac:dyDescent="0.25">
      <c r="A119" s="34" t="s">
        <v>9</v>
      </c>
      <c r="B119" s="32" t="s">
        <v>4335</v>
      </c>
      <c r="C119" s="32" t="s">
        <v>322</v>
      </c>
      <c r="D119" s="33" t="s">
        <v>2906</v>
      </c>
      <c r="E119" s="32" t="s">
        <v>4325</v>
      </c>
      <c r="F119" s="32" t="s">
        <v>334</v>
      </c>
      <c r="G119" s="32" t="s">
        <v>4330</v>
      </c>
      <c r="H119" s="32" t="s">
        <v>3398</v>
      </c>
    </row>
    <row r="120" spans="1:8" ht="63" x14ac:dyDescent="0.25">
      <c r="A120" s="34" t="s">
        <v>9</v>
      </c>
      <c r="B120" s="32" t="s">
        <v>4335</v>
      </c>
      <c r="C120" s="32" t="s">
        <v>322</v>
      </c>
      <c r="D120" s="33" t="s">
        <v>3042</v>
      </c>
      <c r="E120" s="32" t="s">
        <v>4325</v>
      </c>
      <c r="F120" s="32" t="s">
        <v>351</v>
      </c>
      <c r="G120" s="32" t="s">
        <v>4330</v>
      </c>
      <c r="H120" s="32" t="s">
        <v>3398</v>
      </c>
    </row>
    <row r="121" spans="1:8" ht="126" x14ac:dyDescent="0.25">
      <c r="A121" s="34" t="s">
        <v>9</v>
      </c>
      <c r="B121" s="32" t="s">
        <v>4335</v>
      </c>
      <c r="C121" s="32" t="s">
        <v>322</v>
      </c>
      <c r="D121" s="33" t="s">
        <v>3043</v>
      </c>
      <c r="E121" s="32" t="s">
        <v>4325</v>
      </c>
      <c r="F121" s="32" t="s">
        <v>341</v>
      </c>
      <c r="G121" s="32" t="s">
        <v>4330</v>
      </c>
      <c r="H121" s="32" t="s">
        <v>3398</v>
      </c>
    </row>
    <row r="122" spans="1:8" ht="94.5" x14ac:dyDescent="0.25">
      <c r="A122" s="34" t="s">
        <v>9</v>
      </c>
      <c r="B122" s="32" t="s">
        <v>4335</v>
      </c>
      <c r="C122" s="32" t="s">
        <v>322</v>
      </c>
      <c r="D122" s="33" t="s">
        <v>3044</v>
      </c>
      <c r="E122" s="32" t="s">
        <v>4325</v>
      </c>
      <c r="F122" s="32" t="s">
        <v>340</v>
      </c>
      <c r="G122" s="32" t="s">
        <v>4330</v>
      </c>
      <c r="H122" s="32" t="s">
        <v>3398</v>
      </c>
    </row>
    <row r="123" spans="1:8" ht="78.75" x14ac:dyDescent="0.25">
      <c r="A123" s="34" t="s">
        <v>9</v>
      </c>
      <c r="B123" s="32" t="s">
        <v>4335</v>
      </c>
      <c r="C123" s="32" t="s">
        <v>322</v>
      </c>
      <c r="D123" s="33" t="s">
        <v>3045</v>
      </c>
      <c r="E123" s="32" t="s">
        <v>4325</v>
      </c>
      <c r="F123" s="32" t="s">
        <v>3544</v>
      </c>
      <c r="G123" s="32" t="s">
        <v>4330</v>
      </c>
      <c r="H123" s="32" t="s">
        <v>3398</v>
      </c>
    </row>
    <row r="124" spans="1:8" ht="63" x14ac:dyDescent="0.25">
      <c r="A124" s="34" t="s">
        <v>9</v>
      </c>
      <c r="B124" s="32" t="s">
        <v>4335</v>
      </c>
      <c r="C124" s="32" t="s">
        <v>322</v>
      </c>
      <c r="D124" s="33" t="s">
        <v>3046</v>
      </c>
      <c r="E124" s="32" t="s">
        <v>4325</v>
      </c>
      <c r="F124" s="32" t="s">
        <v>2287</v>
      </c>
      <c r="G124" s="32" t="s">
        <v>4330</v>
      </c>
      <c r="H124" s="32" t="s">
        <v>3398</v>
      </c>
    </row>
    <row r="125" spans="1:8" ht="47.25" x14ac:dyDescent="0.25">
      <c r="A125" s="34" t="s">
        <v>9</v>
      </c>
      <c r="B125" s="32" t="s">
        <v>4335</v>
      </c>
      <c r="C125" s="32" t="s">
        <v>322</v>
      </c>
      <c r="D125" s="33" t="s">
        <v>3047</v>
      </c>
      <c r="E125" s="32" t="s">
        <v>4325</v>
      </c>
      <c r="F125" s="32" t="s">
        <v>387</v>
      </c>
      <c r="G125" s="32" t="s">
        <v>4330</v>
      </c>
      <c r="H125" s="32" t="s">
        <v>3398</v>
      </c>
    </row>
    <row r="126" spans="1:8" ht="31.5" x14ac:dyDescent="0.25">
      <c r="A126" s="34" t="s">
        <v>9</v>
      </c>
      <c r="B126" s="32" t="s">
        <v>4335</v>
      </c>
      <c r="C126" s="32" t="s">
        <v>322</v>
      </c>
      <c r="D126" s="33" t="s">
        <v>3048</v>
      </c>
      <c r="E126" s="32" t="s">
        <v>4325</v>
      </c>
      <c r="F126" s="32" t="s">
        <v>373</v>
      </c>
      <c r="G126" s="32" t="s">
        <v>4330</v>
      </c>
      <c r="H126" s="32" t="s">
        <v>3398</v>
      </c>
    </row>
    <row r="127" spans="1:8" ht="47.25" x14ac:dyDescent="0.25">
      <c r="A127" s="34" t="s">
        <v>9</v>
      </c>
      <c r="B127" s="32" t="s">
        <v>4335</v>
      </c>
      <c r="C127" s="32" t="s">
        <v>322</v>
      </c>
      <c r="D127" s="33" t="s">
        <v>3049</v>
      </c>
      <c r="E127" s="32" t="s">
        <v>4325</v>
      </c>
      <c r="F127" s="32" t="s">
        <v>383</v>
      </c>
      <c r="G127" s="32" t="s">
        <v>4330</v>
      </c>
      <c r="H127" s="32" t="s">
        <v>3398</v>
      </c>
    </row>
    <row r="128" spans="1:8" ht="110.25" x14ac:dyDescent="0.25">
      <c r="A128" s="34" t="s">
        <v>9</v>
      </c>
      <c r="B128" s="32" t="s">
        <v>4335</v>
      </c>
      <c r="C128" s="32" t="s">
        <v>322</v>
      </c>
      <c r="D128" s="33" t="s">
        <v>3050</v>
      </c>
      <c r="E128" s="32" t="s">
        <v>4325</v>
      </c>
      <c r="F128" s="32" t="s">
        <v>368</v>
      </c>
      <c r="G128" s="32" t="s">
        <v>4330</v>
      </c>
      <c r="H128" s="32" t="s">
        <v>3398</v>
      </c>
    </row>
    <row r="129" spans="1:8" ht="63" x14ac:dyDescent="0.25">
      <c r="A129" s="34" t="s">
        <v>9</v>
      </c>
      <c r="B129" s="32" t="s">
        <v>4335</v>
      </c>
      <c r="C129" s="32" t="s">
        <v>322</v>
      </c>
      <c r="D129" s="33" t="s">
        <v>3051</v>
      </c>
      <c r="E129" s="32" t="s">
        <v>4325</v>
      </c>
      <c r="F129" s="32" t="s">
        <v>378</v>
      </c>
      <c r="G129" s="32" t="s">
        <v>4330</v>
      </c>
      <c r="H129" s="32" t="s">
        <v>3398</v>
      </c>
    </row>
    <row r="130" spans="1:8" ht="63" x14ac:dyDescent="0.25">
      <c r="A130" s="34" t="s">
        <v>9</v>
      </c>
      <c r="B130" s="32" t="s">
        <v>4424</v>
      </c>
      <c r="C130" s="32" t="s">
        <v>1097</v>
      </c>
      <c r="D130" s="33" t="s">
        <v>3067</v>
      </c>
      <c r="E130" s="32" t="s">
        <v>4325</v>
      </c>
      <c r="F130" s="32" t="s">
        <v>3626</v>
      </c>
      <c r="G130" s="32" t="s">
        <v>4330</v>
      </c>
      <c r="H130" s="32" t="s">
        <v>3398</v>
      </c>
    </row>
    <row r="131" spans="1:8" ht="63" x14ac:dyDescent="0.25">
      <c r="A131" s="34" t="s">
        <v>9</v>
      </c>
      <c r="B131" s="32" t="s">
        <v>4424</v>
      </c>
      <c r="C131" s="32" t="s">
        <v>1097</v>
      </c>
      <c r="D131" s="33" t="s">
        <v>3068</v>
      </c>
      <c r="E131" s="32" t="s">
        <v>4325</v>
      </c>
      <c r="F131" s="32" t="s">
        <v>4427</v>
      </c>
      <c r="G131" s="32" t="s">
        <v>4330</v>
      </c>
      <c r="H131" s="32" t="s">
        <v>3398</v>
      </c>
    </row>
    <row r="132" spans="1:8" ht="47.25" x14ac:dyDescent="0.25">
      <c r="A132" s="34" t="s">
        <v>9</v>
      </c>
      <c r="B132" s="32" t="s">
        <v>4335</v>
      </c>
      <c r="C132" s="32" t="s">
        <v>322</v>
      </c>
      <c r="D132" s="33" t="s">
        <v>3081</v>
      </c>
      <c r="E132" s="32" t="s">
        <v>4325</v>
      </c>
      <c r="F132" s="32" t="s">
        <v>359</v>
      </c>
      <c r="G132" s="32" t="s">
        <v>4330</v>
      </c>
      <c r="H132" s="32" t="s">
        <v>3398</v>
      </c>
    </row>
    <row r="133" spans="1:8" ht="63" x14ac:dyDescent="0.25">
      <c r="A133" s="34" t="s">
        <v>9</v>
      </c>
      <c r="B133" s="32" t="s">
        <v>4335</v>
      </c>
      <c r="C133" s="32" t="s">
        <v>322</v>
      </c>
      <c r="D133" s="33" t="s">
        <v>3082</v>
      </c>
      <c r="E133" s="32" t="s">
        <v>4325</v>
      </c>
      <c r="F133" s="32" t="s">
        <v>3546</v>
      </c>
      <c r="G133" s="32" t="s">
        <v>4330</v>
      </c>
      <c r="H133" s="32" t="s">
        <v>3398</v>
      </c>
    </row>
    <row r="134" spans="1:8" ht="78.75" x14ac:dyDescent="0.25">
      <c r="A134" s="34" t="s">
        <v>9</v>
      </c>
      <c r="B134" s="32" t="s">
        <v>4335</v>
      </c>
      <c r="C134" s="32" t="s">
        <v>322</v>
      </c>
      <c r="D134" s="33" t="s">
        <v>3098</v>
      </c>
      <c r="E134" s="32" t="s">
        <v>4325</v>
      </c>
      <c r="F134" s="32" t="s">
        <v>3535</v>
      </c>
      <c r="G134" s="32" t="s">
        <v>4330</v>
      </c>
      <c r="H134" s="32" t="s">
        <v>3398</v>
      </c>
    </row>
    <row r="135" spans="1:8" ht="78.75" x14ac:dyDescent="0.25">
      <c r="A135" s="34" t="s">
        <v>9</v>
      </c>
      <c r="B135" s="32" t="s">
        <v>4335</v>
      </c>
      <c r="C135" s="32" t="s">
        <v>322</v>
      </c>
      <c r="D135" s="33" t="s">
        <v>3099</v>
      </c>
      <c r="E135" s="32" t="s">
        <v>4325</v>
      </c>
      <c r="F135" s="32" t="s">
        <v>339</v>
      </c>
      <c r="G135" s="32" t="s">
        <v>4330</v>
      </c>
      <c r="H135" s="32" t="s">
        <v>3398</v>
      </c>
    </row>
    <row r="136" spans="1:8" ht="78.75" x14ac:dyDescent="0.25">
      <c r="A136" s="34" t="s">
        <v>9</v>
      </c>
      <c r="B136" s="32" t="s">
        <v>4335</v>
      </c>
      <c r="C136" s="32" t="s">
        <v>322</v>
      </c>
      <c r="D136" s="33" t="s">
        <v>3100</v>
      </c>
      <c r="E136" s="32" t="s">
        <v>4325</v>
      </c>
      <c r="F136" s="32" t="s">
        <v>3540</v>
      </c>
      <c r="G136" s="32" t="s">
        <v>4330</v>
      </c>
      <c r="H136" s="32" t="s">
        <v>3398</v>
      </c>
    </row>
    <row r="137" spans="1:8" ht="78.75" x14ac:dyDescent="0.25">
      <c r="A137" s="34" t="s">
        <v>9</v>
      </c>
      <c r="B137" s="32" t="s">
        <v>4424</v>
      </c>
      <c r="C137" s="32" t="s">
        <v>1097</v>
      </c>
      <c r="D137" s="33" t="s">
        <v>3101</v>
      </c>
      <c r="E137" s="32" t="s">
        <v>4325</v>
      </c>
      <c r="F137" s="32" t="s">
        <v>354</v>
      </c>
      <c r="G137" s="32" t="s">
        <v>4330</v>
      </c>
      <c r="H137" s="32" t="s">
        <v>3398</v>
      </c>
    </row>
    <row r="138" spans="1:8" ht="31.5" x14ac:dyDescent="0.25">
      <c r="A138" s="34" t="s">
        <v>9</v>
      </c>
      <c r="B138" s="32" t="s">
        <v>4335</v>
      </c>
      <c r="C138" s="32" t="s">
        <v>322</v>
      </c>
      <c r="D138" s="33" t="s">
        <v>3147</v>
      </c>
      <c r="E138" s="32" t="s">
        <v>4325</v>
      </c>
      <c r="F138" s="32" t="s">
        <v>3584</v>
      </c>
      <c r="G138" s="32" t="s">
        <v>4330</v>
      </c>
      <c r="H138" s="32" t="s">
        <v>3398</v>
      </c>
    </row>
    <row r="139" spans="1:8" ht="31.5" x14ac:dyDescent="0.25">
      <c r="A139" s="34" t="s">
        <v>9</v>
      </c>
      <c r="B139" s="32" t="s">
        <v>4335</v>
      </c>
      <c r="C139" s="32" t="s">
        <v>322</v>
      </c>
      <c r="D139" s="33" t="s">
        <v>3148</v>
      </c>
      <c r="E139" s="32" t="s">
        <v>4325</v>
      </c>
      <c r="F139" s="32" t="s">
        <v>3586</v>
      </c>
      <c r="G139" s="32" t="s">
        <v>4330</v>
      </c>
      <c r="H139" s="32" t="s">
        <v>3398</v>
      </c>
    </row>
    <row r="140" spans="1:8" ht="78.75" x14ac:dyDescent="0.25">
      <c r="A140" s="34" t="s">
        <v>9</v>
      </c>
      <c r="B140" s="32" t="s">
        <v>4335</v>
      </c>
      <c r="C140" s="32" t="s">
        <v>322</v>
      </c>
      <c r="D140" s="33" t="s">
        <v>3152</v>
      </c>
      <c r="E140" s="32" t="s">
        <v>4325</v>
      </c>
      <c r="F140" s="32" t="s">
        <v>375</v>
      </c>
      <c r="G140" s="32" t="s">
        <v>4330</v>
      </c>
      <c r="H140" s="32" t="s">
        <v>3398</v>
      </c>
    </row>
    <row r="141" spans="1:8" ht="78.75" x14ac:dyDescent="0.25">
      <c r="A141" s="34" t="s">
        <v>9</v>
      </c>
      <c r="B141" s="32" t="s">
        <v>4335</v>
      </c>
      <c r="C141" s="32" t="s">
        <v>322</v>
      </c>
      <c r="D141" s="33" t="s">
        <v>3153</v>
      </c>
      <c r="E141" s="32" t="s">
        <v>4325</v>
      </c>
      <c r="F141" s="32" t="s">
        <v>327</v>
      </c>
      <c r="G141" s="32" t="s">
        <v>4330</v>
      </c>
      <c r="H141" s="32" t="s">
        <v>3398</v>
      </c>
    </row>
    <row r="142" spans="1:8" ht="78.75" x14ac:dyDescent="0.25">
      <c r="A142" s="34" t="s">
        <v>9</v>
      </c>
      <c r="B142" s="32" t="s">
        <v>4335</v>
      </c>
      <c r="C142" s="32" t="s">
        <v>322</v>
      </c>
      <c r="D142" s="33" t="s">
        <v>3171</v>
      </c>
      <c r="E142" s="32" t="s">
        <v>4325</v>
      </c>
      <c r="F142" s="32" t="s">
        <v>3550</v>
      </c>
      <c r="G142" s="32" t="s">
        <v>4330</v>
      </c>
      <c r="H142" s="32" t="s">
        <v>3398</v>
      </c>
    </row>
    <row r="143" spans="1:8" ht="63" x14ac:dyDescent="0.25">
      <c r="A143" s="34" t="s">
        <v>9</v>
      </c>
      <c r="B143" s="32" t="s">
        <v>4335</v>
      </c>
      <c r="C143" s="32" t="s">
        <v>322</v>
      </c>
      <c r="D143" s="33" t="s">
        <v>3172</v>
      </c>
      <c r="E143" s="32" t="s">
        <v>4325</v>
      </c>
      <c r="F143" s="32" t="s">
        <v>367</v>
      </c>
      <c r="G143" s="32" t="s">
        <v>4330</v>
      </c>
      <c r="H143" s="32" t="s">
        <v>3398</v>
      </c>
    </row>
    <row r="144" spans="1:8" ht="94.5" x14ac:dyDescent="0.25">
      <c r="A144" s="34" t="s">
        <v>9</v>
      </c>
      <c r="B144" s="32" t="s">
        <v>4424</v>
      </c>
      <c r="C144" s="32" t="s">
        <v>1097</v>
      </c>
      <c r="D144" s="33" t="s">
        <v>3173</v>
      </c>
      <c r="E144" s="32" t="s">
        <v>4325</v>
      </c>
      <c r="F144" s="32" t="s">
        <v>389</v>
      </c>
      <c r="G144" s="32" t="s">
        <v>4330</v>
      </c>
      <c r="H144" s="32" t="s">
        <v>3398</v>
      </c>
    </row>
    <row r="145" spans="1:8" ht="63" x14ac:dyDescent="0.25">
      <c r="A145" s="34" t="s">
        <v>9</v>
      </c>
      <c r="B145" s="32" t="s">
        <v>4424</v>
      </c>
      <c r="C145" s="32" t="s">
        <v>1097</v>
      </c>
      <c r="D145" s="33" t="s">
        <v>3177</v>
      </c>
      <c r="E145" s="32" t="s">
        <v>4325</v>
      </c>
      <c r="F145" s="32" t="s">
        <v>3538</v>
      </c>
      <c r="G145" s="32" t="s">
        <v>4330</v>
      </c>
      <c r="H145" s="32" t="s">
        <v>3398</v>
      </c>
    </row>
    <row r="146" spans="1:8" ht="78.75" x14ac:dyDescent="0.25">
      <c r="A146" s="34" t="s">
        <v>9</v>
      </c>
      <c r="B146" s="32" t="s">
        <v>4335</v>
      </c>
      <c r="C146" s="32" t="s">
        <v>322</v>
      </c>
      <c r="D146" s="33" t="s">
        <v>3179</v>
      </c>
      <c r="E146" s="32" t="s">
        <v>4325</v>
      </c>
      <c r="F146" s="32" t="s">
        <v>1263</v>
      </c>
      <c r="G146" s="32" t="s">
        <v>3346</v>
      </c>
      <c r="H146" s="32"/>
    </row>
    <row r="147" spans="1:8" ht="47.25" x14ac:dyDescent="0.25">
      <c r="A147" s="34" t="s">
        <v>9</v>
      </c>
      <c r="B147" s="32" t="s">
        <v>4335</v>
      </c>
      <c r="C147" s="32" t="s">
        <v>322</v>
      </c>
      <c r="D147" s="33" t="s">
        <v>3180</v>
      </c>
      <c r="E147" s="32" t="s">
        <v>4325</v>
      </c>
      <c r="F147" s="32" t="s">
        <v>343</v>
      </c>
      <c r="G147" s="32" t="s">
        <v>4330</v>
      </c>
      <c r="H147" s="32" t="s">
        <v>3398</v>
      </c>
    </row>
    <row r="148" spans="1:8" ht="78.75" x14ac:dyDescent="0.25">
      <c r="A148" s="34" t="s">
        <v>9</v>
      </c>
      <c r="B148" s="32" t="s">
        <v>4335</v>
      </c>
      <c r="C148" s="32" t="s">
        <v>322</v>
      </c>
      <c r="D148" s="33" t="s">
        <v>3181</v>
      </c>
      <c r="E148" s="32" t="s">
        <v>4325</v>
      </c>
      <c r="F148" s="32" t="s">
        <v>3566</v>
      </c>
      <c r="G148" s="32" t="s">
        <v>4330</v>
      </c>
      <c r="H148" s="32" t="s">
        <v>3398</v>
      </c>
    </row>
    <row r="149" spans="1:8" ht="31.5" x14ac:dyDescent="0.25">
      <c r="A149" s="34" t="s">
        <v>9</v>
      </c>
      <c r="B149" s="32" t="s">
        <v>4335</v>
      </c>
      <c r="C149" s="32" t="s">
        <v>322</v>
      </c>
      <c r="D149" s="33" t="s">
        <v>3231</v>
      </c>
      <c r="E149" s="32" t="s">
        <v>4325</v>
      </c>
      <c r="F149" s="32" t="s">
        <v>522</v>
      </c>
      <c r="G149" s="32" t="s">
        <v>4330</v>
      </c>
      <c r="H149" s="32" t="s">
        <v>4425</v>
      </c>
    </row>
    <row r="150" spans="1:8" ht="47.25" x14ac:dyDescent="0.25">
      <c r="A150" s="34" t="s">
        <v>9</v>
      </c>
      <c r="B150" s="32" t="s">
        <v>4335</v>
      </c>
      <c r="C150" s="32" t="s">
        <v>322</v>
      </c>
      <c r="D150" s="33" t="s">
        <v>3234</v>
      </c>
      <c r="E150" s="32" t="s">
        <v>4325</v>
      </c>
      <c r="F150" s="32" t="s">
        <v>1839</v>
      </c>
      <c r="G150" s="32" t="s">
        <v>4330</v>
      </c>
      <c r="H150" s="32" t="s">
        <v>4425</v>
      </c>
    </row>
    <row r="151" spans="1:8" x14ac:dyDescent="0.25">
      <c r="A151" s="34" t="s">
        <v>9</v>
      </c>
      <c r="B151" s="32" t="s">
        <v>4335</v>
      </c>
      <c r="C151" s="32" t="s">
        <v>322</v>
      </c>
      <c r="D151" s="33" t="s">
        <v>3315</v>
      </c>
      <c r="E151" s="32" t="s">
        <v>4325</v>
      </c>
      <c r="F151" s="32" t="s">
        <v>335</v>
      </c>
      <c r="G151" s="32" t="s">
        <v>4330</v>
      </c>
      <c r="H151" s="32" t="s">
        <v>3398</v>
      </c>
    </row>
    <row r="152" spans="1:8" x14ac:dyDescent="0.25">
      <c r="A152" s="34" t="s">
        <v>9</v>
      </c>
      <c r="B152" s="32" t="s">
        <v>4335</v>
      </c>
      <c r="C152" s="32" t="s">
        <v>322</v>
      </c>
      <c r="D152" s="33" t="s">
        <v>3518</v>
      </c>
      <c r="E152" s="32" t="s">
        <v>4325</v>
      </c>
      <c r="F152" s="32" t="s">
        <v>3519</v>
      </c>
      <c r="G152" s="32" t="s">
        <v>4324</v>
      </c>
      <c r="H152" s="32"/>
    </row>
    <row r="153" spans="1:8" x14ac:dyDescent="0.25">
      <c r="A153" s="34" t="s">
        <v>9</v>
      </c>
      <c r="B153" s="32" t="s">
        <v>4335</v>
      </c>
      <c r="C153" s="32" t="s">
        <v>322</v>
      </c>
      <c r="D153" s="33" t="s">
        <v>3588</v>
      </c>
      <c r="E153" s="32" t="s">
        <v>4325</v>
      </c>
      <c r="F153" s="32" t="s">
        <v>3589</v>
      </c>
      <c r="G153" s="32" t="s">
        <v>4324</v>
      </c>
      <c r="H153" s="32"/>
    </row>
    <row r="154" spans="1:8" x14ac:dyDescent="0.25">
      <c r="A154" s="34" t="s">
        <v>9</v>
      </c>
      <c r="B154" s="32" t="s">
        <v>4335</v>
      </c>
      <c r="C154" s="32" t="s">
        <v>322</v>
      </c>
      <c r="D154" s="33" t="s">
        <v>3588</v>
      </c>
      <c r="E154" s="32" t="s">
        <v>4325</v>
      </c>
      <c r="F154" s="32" t="s">
        <v>3589</v>
      </c>
      <c r="G154" s="32" t="s">
        <v>4324</v>
      </c>
      <c r="H154" s="32"/>
    </row>
    <row r="155" spans="1:8" x14ac:dyDescent="0.25">
      <c r="A155" s="34" t="s">
        <v>9</v>
      </c>
      <c r="B155" s="32" t="s">
        <v>4335</v>
      </c>
      <c r="C155" s="32" t="s">
        <v>322</v>
      </c>
      <c r="D155" s="33" t="s">
        <v>3591</v>
      </c>
      <c r="E155" s="32" t="s">
        <v>4325</v>
      </c>
      <c r="F155" s="32" t="s">
        <v>3592</v>
      </c>
      <c r="G155" s="32" t="s">
        <v>4324</v>
      </c>
      <c r="H155" s="32"/>
    </row>
    <row r="156" spans="1:8" ht="31.5" x14ac:dyDescent="0.25">
      <c r="A156" s="34" t="s">
        <v>9</v>
      </c>
      <c r="B156" s="32" t="s">
        <v>4335</v>
      </c>
      <c r="C156" s="32" t="s">
        <v>322</v>
      </c>
      <c r="D156" s="33" t="s">
        <v>3595</v>
      </c>
      <c r="E156" s="32" t="s">
        <v>4325</v>
      </c>
      <c r="F156" s="32" t="s">
        <v>3596</v>
      </c>
      <c r="G156" s="32" t="s">
        <v>4324</v>
      </c>
      <c r="H156" s="32"/>
    </row>
    <row r="157" spans="1:8" ht="63" x14ac:dyDescent="0.25">
      <c r="A157" s="34" t="s">
        <v>9</v>
      </c>
      <c r="B157" s="32" t="s">
        <v>4335</v>
      </c>
      <c r="C157" s="32" t="s">
        <v>322</v>
      </c>
      <c r="D157" s="33" t="s">
        <v>3597</v>
      </c>
      <c r="E157" s="32" t="s">
        <v>4325</v>
      </c>
      <c r="F157" s="32" t="s">
        <v>3598</v>
      </c>
      <c r="G157" s="32" t="s">
        <v>4324</v>
      </c>
      <c r="H157" s="32"/>
    </row>
    <row r="158" spans="1:8" ht="94.5" x14ac:dyDescent="0.25">
      <c r="A158" s="34" t="s">
        <v>9</v>
      </c>
      <c r="B158" s="32" t="s">
        <v>4335</v>
      </c>
      <c r="C158" s="32" t="s">
        <v>322</v>
      </c>
      <c r="D158" s="33" t="s">
        <v>3650</v>
      </c>
      <c r="E158" s="32" t="s">
        <v>4325</v>
      </c>
      <c r="F158" s="32" t="s">
        <v>3627</v>
      </c>
      <c r="G158" s="32" t="s">
        <v>4324</v>
      </c>
      <c r="H158" s="32"/>
    </row>
    <row r="159" spans="1:8" ht="31.5" x14ac:dyDescent="0.25">
      <c r="A159" s="34" t="s">
        <v>9</v>
      </c>
      <c r="B159" s="32" t="s">
        <v>4335</v>
      </c>
      <c r="C159" s="32" t="s">
        <v>322</v>
      </c>
      <c r="D159" s="33" t="s">
        <v>3643</v>
      </c>
      <c r="E159" s="32" t="s">
        <v>4325</v>
      </c>
      <c r="F159" s="32" t="s">
        <v>3629</v>
      </c>
      <c r="G159" s="32" t="s">
        <v>4324</v>
      </c>
      <c r="H159" s="32"/>
    </row>
    <row r="160" spans="1:8" ht="31.5" x14ac:dyDescent="0.25">
      <c r="A160" s="34" t="s">
        <v>9</v>
      </c>
      <c r="B160" s="32" t="s">
        <v>4335</v>
      </c>
      <c r="C160" s="32" t="s">
        <v>322</v>
      </c>
      <c r="D160" s="33" t="s">
        <v>3644</v>
      </c>
      <c r="E160" s="32" t="s">
        <v>4325</v>
      </c>
      <c r="F160" s="32" t="s">
        <v>3631</v>
      </c>
      <c r="G160" s="32" t="s">
        <v>4324</v>
      </c>
      <c r="H160" s="32"/>
    </row>
    <row r="161" spans="1:8" ht="47.25" x14ac:dyDescent="0.25">
      <c r="A161" s="34" t="s">
        <v>9</v>
      </c>
      <c r="B161" s="32" t="s">
        <v>4335</v>
      </c>
      <c r="C161" s="32" t="s">
        <v>322</v>
      </c>
      <c r="D161" s="33" t="s">
        <v>3645</v>
      </c>
      <c r="E161" s="32" t="s">
        <v>4325</v>
      </c>
      <c r="F161" s="32" t="s">
        <v>3633</v>
      </c>
      <c r="G161" s="32" t="s">
        <v>4324</v>
      </c>
      <c r="H161" s="32"/>
    </row>
    <row r="162" spans="1:8" ht="31.5" x14ac:dyDescent="0.25">
      <c r="A162" s="34" t="s">
        <v>9</v>
      </c>
      <c r="B162" s="32" t="s">
        <v>4326</v>
      </c>
      <c r="C162" s="32" t="s">
        <v>3509</v>
      </c>
      <c r="D162" s="33" t="s">
        <v>3646</v>
      </c>
      <c r="E162" s="32" t="s">
        <v>4325</v>
      </c>
      <c r="F162" s="32" t="s">
        <v>3635</v>
      </c>
      <c r="G162" s="32" t="s">
        <v>4324</v>
      </c>
      <c r="H162" s="32"/>
    </row>
    <row r="163" spans="1:8" ht="31.5" x14ac:dyDescent="0.25">
      <c r="A163" s="34" t="s">
        <v>9</v>
      </c>
      <c r="B163" s="32" t="s">
        <v>4326</v>
      </c>
      <c r="C163" s="32" t="s">
        <v>3509</v>
      </c>
      <c r="D163" s="33" t="s">
        <v>3647</v>
      </c>
      <c r="E163" s="32" t="s">
        <v>4325</v>
      </c>
      <c r="F163" s="32" t="s">
        <v>3637</v>
      </c>
      <c r="G163" s="32" t="s">
        <v>4324</v>
      </c>
      <c r="H163" s="32"/>
    </row>
    <row r="164" spans="1:8" ht="31.5" x14ac:dyDescent="0.25">
      <c r="A164" s="34" t="s">
        <v>9</v>
      </c>
      <c r="B164" s="32" t="s">
        <v>4332</v>
      </c>
      <c r="C164" s="32" t="s">
        <v>1545</v>
      </c>
      <c r="D164" s="33" t="s">
        <v>3648</v>
      </c>
      <c r="E164" s="32" t="s">
        <v>4325</v>
      </c>
      <c r="F164" s="32" t="s">
        <v>3639</v>
      </c>
      <c r="G164" s="32" t="s">
        <v>4324</v>
      </c>
      <c r="H164" s="32"/>
    </row>
    <row r="165" spans="1:8" ht="47.25" x14ac:dyDescent="0.25">
      <c r="A165" s="34" t="s">
        <v>9</v>
      </c>
      <c r="B165" s="32" t="s">
        <v>4332</v>
      </c>
      <c r="C165" s="32" t="s">
        <v>1545</v>
      </c>
      <c r="D165" s="33" t="s">
        <v>3649</v>
      </c>
      <c r="E165" s="32" t="s">
        <v>4325</v>
      </c>
      <c r="F165" s="32" t="s">
        <v>3641</v>
      </c>
      <c r="G165" s="32" t="s">
        <v>4324</v>
      </c>
      <c r="H165" s="32"/>
    </row>
    <row r="166" spans="1:8" ht="31.5" x14ac:dyDescent="0.25">
      <c r="A166" s="34" t="s">
        <v>9</v>
      </c>
      <c r="B166" s="32" t="s">
        <v>4332</v>
      </c>
      <c r="C166" s="32" t="s">
        <v>1545</v>
      </c>
      <c r="D166" s="33" t="s">
        <v>3656</v>
      </c>
      <c r="E166" s="32" t="s">
        <v>4325</v>
      </c>
      <c r="F166" s="32" t="s">
        <v>1906</v>
      </c>
      <c r="G166" s="32" t="s">
        <v>4324</v>
      </c>
      <c r="H166" s="32"/>
    </row>
    <row r="167" spans="1:8" ht="47.25" x14ac:dyDescent="0.25">
      <c r="A167" s="34" t="s">
        <v>9</v>
      </c>
      <c r="B167" s="32" t="s">
        <v>4332</v>
      </c>
      <c r="C167" s="32" t="s">
        <v>1545</v>
      </c>
      <c r="D167" s="33" t="s">
        <v>141</v>
      </c>
      <c r="E167" s="32" t="s">
        <v>4331</v>
      </c>
      <c r="F167" s="32" t="s">
        <v>17</v>
      </c>
      <c r="G167" s="32" t="s">
        <v>4330</v>
      </c>
      <c r="H167" s="32" t="s">
        <v>4426</v>
      </c>
    </row>
    <row r="168" spans="1:8" ht="47.25" x14ac:dyDescent="0.25">
      <c r="A168" s="34" t="s">
        <v>9</v>
      </c>
      <c r="B168" s="32" t="s">
        <v>4332</v>
      </c>
      <c r="C168" s="32" t="s">
        <v>1545</v>
      </c>
      <c r="D168" s="33" t="s">
        <v>342</v>
      </c>
      <c r="E168" s="32" t="s">
        <v>4331</v>
      </c>
      <c r="F168" s="32" t="s">
        <v>343</v>
      </c>
      <c r="G168" s="32" t="s">
        <v>4330</v>
      </c>
      <c r="H168" s="32" t="s">
        <v>3398</v>
      </c>
    </row>
    <row r="169" spans="1:8" ht="63" x14ac:dyDescent="0.25">
      <c r="A169" s="34" t="s">
        <v>9</v>
      </c>
      <c r="B169" s="32" t="s">
        <v>4326</v>
      </c>
      <c r="C169" s="32" t="s">
        <v>3509</v>
      </c>
      <c r="D169" s="33" t="s">
        <v>344</v>
      </c>
      <c r="E169" s="32" t="s">
        <v>4331</v>
      </c>
      <c r="F169" s="32" t="s">
        <v>345</v>
      </c>
      <c r="G169" s="32" t="s">
        <v>4330</v>
      </c>
      <c r="H169" s="32" t="s">
        <v>3398</v>
      </c>
    </row>
    <row r="170" spans="1:8" ht="47.25" x14ac:dyDescent="0.25">
      <c r="A170" s="34" t="s">
        <v>9</v>
      </c>
      <c r="B170" s="32" t="s">
        <v>4326</v>
      </c>
      <c r="C170" s="32" t="s">
        <v>3509</v>
      </c>
      <c r="D170" s="33" t="s">
        <v>346</v>
      </c>
      <c r="E170" s="32" t="s">
        <v>4331</v>
      </c>
      <c r="F170" s="32" t="s">
        <v>347</v>
      </c>
      <c r="G170" s="32" t="s">
        <v>4330</v>
      </c>
      <c r="H170" s="32" t="s">
        <v>3398</v>
      </c>
    </row>
    <row r="171" spans="1:8" ht="63" x14ac:dyDescent="0.25">
      <c r="A171" s="34" t="s">
        <v>9</v>
      </c>
      <c r="B171" s="32" t="s">
        <v>4326</v>
      </c>
      <c r="C171" s="32" t="s">
        <v>3509</v>
      </c>
      <c r="D171" s="33" t="s">
        <v>348</v>
      </c>
      <c r="E171" s="32" t="s">
        <v>4331</v>
      </c>
      <c r="F171" s="32" t="s">
        <v>349</v>
      </c>
      <c r="G171" s="32" t="s">
        <v>4330</v>
      </c>
      <c r="H171" s="32" t="s">
        <v>3398</v>
      </c>
    </row>
    <row r="172" spans="1:8" ht="63" x14ac:dyDescent="0.25">
      <c r="A172" s="34" t="s">
        <v>9</v>
      </c>
      <c r="B172" s="32" t="s">
        <v>4326</v>
      </c>
      <c r="C172" s="32" t="s">
        <v>3509</v>
      </c>
      <c r="D172" s="33" t="s">
        <v>350</v>
      </c>
      <c r="E172" s="32" t="s">
        <v>4331</v>
      </c>
      <c r="F172" s="32" t="s">
        <v>351</v>
      </c>
      <c r="G172" s="32" t="s">
        <v>4330</v>
      </c>
      <c r="H172" s="32" t="s">
        <v>3398</v>
      </c>
    </row>
    <row r="173" spans="1:8" ht="78.75" x14ac:dyDescent="0.25">
      <c r="A173" s="34" t="s">
        <v>9</v>
      </c>
      <c r="B173" s="32" t="s">
        <v>4326</v>
      </c>
      <c r="C173" s="32" t="s">
        <v>3509</v>
      </c>
      <c r="D173" s="33" t="s">
        <v>352</v>
      </c>
      <c r="E173" s="32" t="s">
        <v>4331</v>
      </c>
      <c r="F173" s="32" t="s">
        <v>3535</v>
      </c>
      <c r="G173" s="32" t="s">
        <v>4330</v>
      </c>
      <c r="H173" s="32" t="s">
        <v>3398</v>
      </c>
    </row>
    <row r="174" spans="1:8" ht="78.75" x14ac:dyDescent="0.25">
      <c r="A174" s="34" t="s">
        <v>9</v>
      </c>
      <c r="B174" s="32" t="s">
        <v>4326</v>
      </c>
      <c r="C174" s="32" t="s">
        <v>3509</v>
      </c>
      <c r="D174" s="33" t="s">
        <v>353</v>
      </c>
      <c r="E174" s="32" t="s">
        <v>4331</v>
      </c>
      <c r="F174" s="32" t="s">
        <v>354</v>
      </c>
      <c r="G174" s="32" t="s">
        <v>4330</v>
      </c>
      <c r="H174" s="32" t="s">
        <v>3398</v>
      </c>
    </row>
    <row r="175" spans="1:8" ht="63" x14ac:dyDescent="0.25">
      <c r="A175" s="34" t="s">
        <v>9</v>
      </c>
      <c r="B175" s="32" t="s">
        <v>4326</v>
      </c>
      <c r="C175" s="32" t="s">
        <v>3509</v>
      </c>
      <c r="D175" s="33" t="s">
        <v>355</v>
      </c>
      <c r="E175" s="32" t="s">
        <v>4331</v>
      </c>
      <c r="F175" s="32" t="s">
        <v>3538</v>
      </c>
      <c r="G175" s="32" t="s">
        <v>4330</v>
      </c>
      <c r="H175" s="32" t="s">
        <v>3398</v>
      </c>
    </row>
    <row r="176" spans="1:8" ht="78.75" x14ac:dyDescent="0.25">
      <c r="A176" s="34" t="s">
        <v>9</v>
      </c>
      <c r="B176" s="32" t="s">
        <v>4326</v>
      </c>
      <c r="C176" s="32" t="s">
        <v>3509</v>
      </c>
      <c r="D176" s="33" t="s">
        <v>356</v>
      </c>
      <c r="E176" s="32" t="s">
        <v>4331</v>
      </c>
      <c r="F176" s="32" t="s">
        <v>3540</v>
      </c>
      <c r="G176" s="32" t="s">
        <v>4330</v>
      </c>
      <c r="H176" s="32" t="s">
        <v>3398</v>
      </c>
    </row>
    <row r="177" spans="1:8" ht="63" x14ac:dyDescent="0.25">
      <c r="A177" s="34" t="s">
        <v>9</v>
      </c>
      <c r="B177" s="32" t="s">
        <v>4326</v>
      </c>
      <c r="C177" s="32" t="s">
        <v>3509</v>
      </c>
      <c r="D177" s="33" t="s">
        <v>357</v>
      </c>
      <c r="E177" s="32" t="s">
        <v>4331</v>
      </c>
      <c r="F177" s="32" t="s">
        <v>2287</v>
      </c>
      <c r="G177" s="32" t="s">
        <v>4330</v>
      </c>
      <c r="H177" s="32" t="s">
        <v>3398</v>
      </c>
    </row>
    <row r="178" spans="1:8" ht="47.25" x14ac:dyDescent="0.25">
      <c r="A178" s="34" t="s">
        <v>9</v>
      </c>
      <c r="B178" s="32" t="s">
        <v>4326</v>
      </c>
      <c r="C178" s="32" t="s">
        <v>3509</v>
      </c>
      <c r="D178" s="33" t="s">
        <v>358</v>
      </c>
      <c r="E178" s="32" t="s">
        <v>4331</v>
      </c>
      <c r="F178" s="32" t="s">
        <v>359</v>
      </c>
      <c r="G178" s="32" t="s">
        <v>4330</v>
      </c>
      <c r="H178" s="32" t="s">
        <v>3398</v>
      </c>
    </row>
    <row r="179" spans="1:8" ht="78.75" x14ac:dyDescent="0.25">
      <c r="A179" s="34" t="s">
        <v>9</v>
      </c>
      <c r="B179" s="32" t="s">
        <v>4326</v>
      </c>
      <c r="C179" s="32" t="s">
        <v>3509</v>
      </c>
      <c r="D179" s="33" t="s">
        <v>360</v>
      </c>
      <c r="E179" s="32" t="s">
        <v>4331</v>
      </c>
      <c r="F179" s="32" t="s">
        <v>3544</v>
      </c>
      <c r="G179" s="32" t="s">
        <v>4330</v>
      </c>
      <c r="H179" s="32" t="s">
        <v>3398</v>
      </c>
    </row>
    <row r="180" spans="1:8" ht="63" x14ac:dyDescent="0.25">
      <c r="A180" s="34" t="s">
        <v>9</v>
      </c>
      <c r="B180" s="32" t="s">
        <v>4326</v>
      </c>
      <c r="C180" s="32" t="s">
        <v>3509</v>
      </c>
      <c r="D180" s="33" t="s">
        <v>361</v>
      </c>
      <c r="E180" s="32" t="s">
        <v>4331</v>
      </c>
      <c r="F180" s="32" t="s">
        <v>3546</v>
      </c>
      <c r="G180" s="32" t="s">
        <v>4330</v>
      </c>
      <c r="H180" s="32" t="s">
        <v>3398</v>
      </c>
    </row>
    <row r="181" spans="1:8" ht="63" x14ac:dyDescent="0.25">
      <c r="A181" s="34" t="s">
        <v>9</v>
      </c>
      <c r="B181" s="32" t="s">
        <v>4326</v>
      </c>
      <c r="C181" s="32" t="s">
        <v>3509</v>
      </c>
      <c r="D181" s="33" t="s">
        <v>377</v>
      </c>
      <c r="E181" s="32" t="s">
        <v>4331</v>
      </c>
      <c r="F181" s="32" t="s">
        <v>378</v>
      </c>
      <c r="G181" s="32" t="s">
        <v>4330</v>
      </c>
      <c r="H181" s="32" t="s">
        <v>3398</v>
      </c>
    </row>
    <row r="182" spans="1:8" ht="78.75" x14ac:dyDescent="0.25">
      <c r="A182" s="34" t="s">
        <v>9</v>
      </c>
      <c r="B182" s="32" t="s">
        <v>4326</v>
      </c>
      <c r="C182" s="32" t="s">
        <v>3509</v>
      </c>
      <c r="D182" s="33" t="s">
        <v>379</v>
      </c>
      <c r="E182" s="32" t="s">
        <v>4331</v>
      </c>
      <c r="F182" s="32" t="s">
        <v>3550</v>
      </c>
      <c r="G182" s="32" t="s">
        <v>4330</v>
      </c>
      <c r="H182" s="32" t="s">
        <v>3398</v>
      </c>
    </row>
    <row r="183" spans="1:8" ht="47.25" x14ac:dyDescent="0.25">
      <c r="A183" s="34" t="s">
        <v>9</v>
      </c>
      <c r="B183" s="32" t="s">
        <v>4326</v>
      </c>
      <c r="C183" s="32" t="s">
        <v>3509</v>
      </c>
      <c r="D183" s="33" t="s">
        <v>380</v>
      </c>
      <c r="E183" s="32" t="s">
        <v>4331</v>
      </c>
      <c r="F183" s="32" t="s">
        <v>3552</v>
      </c>
      <c r="G183" s="32" t="s">
        <v>4330</v>
      </c>
      <c r="H183" s="32" t="s">
        <v>3398</v>
      </c>
    </row>
    <row r="184" spans="1:8" ht="47.25" x14ac:dyDescent="0.25">
      <c r="A184" s="34" t="s">
        <v>9</v>
      </c>
      <c r="B184" s="32" t="s">
        <v>4326</v>
      </c>
      <c r="C184" s="32" t="s">
        <v>3509</v>
      </c>
      <c r="D184" s="33" t="s">
        <v>382</v>
      </c>
      <c r="E184" s="32" t="s">
        <v>4331</v>
      </c>
      <c r="F184" s="32" t="s">
        <v>383</v>
      </c>
      <c r="G184" s="32" t="s">
        <v>4330</v>
      </c>
      <c r="H184" s="32" t="s">
        <v>3398</v>
      </c>
    </row>
    <row r="185" spans="1:8" ht="63" x14ac:dyDescent="0.25">
      <c r="A185" s="34" t="s">
        <v>9</v>
      </c>
      <c r="B185" s="32" t="s">
        <v>4326</v>
      </c>
      <c r="C185" s="32" t="s">
        <v>3509</v>
      </c>
      <c r="D185" s="33" t="s">
        <v>384</v>
      </c>
      <c r="E185" s="32" t="s">
        <v>4331</v>
      </c>
      <c r="F185" s="32" t="s">
        <v>385</v>
      </c>
      <c r="G185" s="32" t="s">
        <v>4330</v>
      </c>
      <c r="H185" s="32" t="s">
        <v>3398</v>
      </c>
    </row>
    <row r="186" spans="1:8" ht="47.25" x14ac:dyDescent="0.25">
      <c r="A186" s="34" t="s">
        <v>9</v>
      </c>
      <c r="B186" s="32" t="s">
        <v>4326</v>
      </c>
      <c r="C186" s="32" t="s">
        <v>3509</v>
      </c>
      <c r="D186" s="33" t="s">
        <v>386</v>
      </c>
      <c r="E186" s="32" t="s">
        <v>4331</v>
      </c>
      <c r="F186" s="32" t="s">
        <v>387</v>
      </c>
      <c r="G186" s="32" t="s">
        <v>4330</v>
      </c>
      <c r="H186" s="32" t="s">
        <v>3398</v>
      </c>
    </row>
    <row r="187" spans="1:8" ht="94.5" x14ac:dyDescent="0.25">
      <c r="A187" s="34" t="s">
        <v>9</v>
      </c>
      <c r="B187" s="32" t="s">
        <v>4332</v>
      </c>
      <c r="C187" s="32" t="s">
        <v>1578</v>
      </c>
      <c r="D187" s="33" t="s">
        <v>388</v>
      </c>
      <c r="E187" s="32" t="s">
        <v>4331</v>
      </c>
      <c r="F187" s="32" t="s">
        <v>389</v>
      </c>
      <c r="G187" s="32" t="s">
        <v>4330</v>
      </c>
      <c r="H187" s="32" t="s">
        <v>3398</v>
      </c>
    </row>
    <row r="188" spans="1:8" ht="63" x14ac:dyDescent="0.25">
      <c r="A188" s="34" t="s">
        <v>9</v>
      </c>
      <c r="B188" s="32" t="s">
        <v>4326</v>
      </c>
      <c r="C188" s="32" t="s">
        <v>3509</v>
      </c>
      <c r="D188" s="33" t="s">
        <v>390</v>
      </c>
      <c r="E188" s="32" t="s">
        <v>4331</v>
      </c>
      <c r="F188" s="32" t="s">
        <v>3557</v>
      </c>
      <c r="G188" s="32" t="s">
        <v>4330</v>
      </c>
      <c r="H188" s="32" t="s">
        <v>3398</v>
      </c>
    </row>
    <row r="189" spans="1:8" ht="63" x14ac:dyDescent="0.25">
      <c r="A189" s="34" t="s">
        <v>9</v>
      </c>
      <c r="B189" s="32" t="s">
        <v>4326</v>
      </c>
      <c r="C189" s="32" t="s">
        <v>3509</v>
      </c>
      <c r="D189" s="33" t="s">
        <v>362</v>
      </c>
      <c r="E189" s="32" t="s">
        <v>4331</v>
      </c>
      <c r="F189" s="32" t="s">
        <v>363</v>
      </c>
      <c r="G189" s="32" t="s">
        <v>4330</v>
      </c>
      <c r="H189" s="32" t="s">
        <v>3398</v>
      </c>
    </row>
    <row r="190" spans="1:8" ht="47.25" x14ac:dyDescent="0.25">
      <c r="A190" s="34" t="s">
        <v>9</v>
      </c>
      <c r="B190" s="32" t="s">
        <v>4326</v>
      </c>
      <c r="C190" s="32" t="s">
        <v>3509</v>
      </c>
      <c r="D190" s="33" t="s">
        <v>1131</v>
      </c>
      <c r="E190" s="32" t="s">
        <v>4331</v>
      </c>
      <c r="F190" s="32" t="s">
        <v>2928</v>
      </c>
      <c r="G190" s="32" t="s">
        <v>4330</v>
      </c>
      <c r="H190" s="32" t="s">
        <v>4425</v>
      </c>
    </row>
    <row r="191" spans="1:8" ht="78.75" x14ac:dyDescent="0.25">
      <c r="A191" s="34" t="s">
        <v>9</v>
      </c>
      <c r="B191" s="32" t="s">
        <v>4326</v>
      </c>
      <c r="C191" s="32" t="s">
        <v>3509</v>
      </c>
      <c r="D191" s="33" t="s">
        <v>1262</v>
      </c>
      <c r="E191" s="32" t="s">
        <v>4331</v>
      </c>
      <c r="F191" s="32" t="s">
        <v>1263</v>
      </c>
      <c r="G191" s="32" t="s">
        <v>4330</v>
      </c>
      <c r="H191" s="32" t="s">
        <v>3398</v>
      </c>
    </row>
    <row r="192" spans="1:8" ht="78.75" x14ac:dyDescent="0.25">
      <c r="A192" s="34" t="s">
        <v>9</v>
      </c>
      <c r="B192" s="32" t="s">
        <v>4326</v>
      </c>
      <c r="C192" s="32" t="s">
        <v>3509</v>
      </c>
      <c r="D192" s="33" t="s">
        <v>1264</v>
      </c>
      <c r="E192" s="32" t="s">
        <v>4331</v>
      </c>
      <c r="F192" s="32" t="s">
        <v>1265</v>
      </c>
      <c r="G192" s="32" t="s">
        <v>4330</v>
      </c>
      <c r="H192" s="32" t="s">
        <v>3398</v>
      </c>
    </row>
    <row r="193" spans="1:8" ht="47.25" x14ac:dyDescent="0.25">
      <c r="A193" s="34" t="s">
        <v>9</v>
      </c>
      <c r="B193" s="32" t="s">
        <v>4326</v>
      </c>
      <c r="C193" s="32" t="s">
        <v>3509</v>
      </c>
      <c r="D193" s="33" t="s">
        <v>3613</v>
      </c>
      <c r="E193" s="32" t="s">
        <v>4331</v>
      </c>
      <c r="F193" s="32" t="s">
        <v>2170</v>
      </c>
      <c r="G193" s="32" t="s">
        <v>4330</v>
      </c>
      <c r="H193" s="32" t="s">
        <v>4423</v>
      </c>
    </row>
    <row r="194" spans="1:8" ht="31.5" x14ac:dyDescent="0.25">
      <c r="A194" s="34" t="s">
        <v>9</v>
      </c>
      <c r="B194" s="32" t="s">
        <v>4326</v>
      </c>
      <c r="C194" s="32" t="s">
        <v>3509</v>
      </c>
      <c r="D194" s="33" t="s">
        <v>3614</v>
      </c>
      <c r="E194" s="32" t="s">
        <v>4331</v>
      </c>
      <c r="F194" s="32" t="s">
        <v>1566</v>
      </c>
      <c r="G194" s="32" t="s">
        <v>4330</v>
      </c>
      <c r="H194" s="32" t="s">
        <v>4423</v>
      </c>
    </row>
    <row r="195" spans="1:8" ht="31.5" x14ac:dyDescent="0.25">
      <c r="A195" s="34" t="s">
        <v>9</v>
      </c>
      <c r="B195" s="32" t="s">
        <v>4326</v>
      </c>
      <c r="C195" s="32" t="s">
        <v>3509</v>
      </c>
      <c r="D195" s="33" t="s">
        <v>3615</v>
      </c>
      <c r="E195" s="32" t="s">
        <v>4331</v>
      </c>
      <c r="F195" s="32" t="s">
        <v>1565</v>
      </c>
      <c r="G195" s="32" t="s">
        <v>4330</v>
      </c>
      <c r="H195" s="32" t="s">
        <v>4423</v>
      </c>
    </row>
    <row r="196" spans="1:8" ht="31.5" x14ac:dyDescent="0.25">
      <c r="A196" s="34" t="s">
        <v>9</v>
      </c>
      <c r="B196" s="32" t="s">
        <v>4326</v>
      </c>
      <c r="C196" s="32" t="s">
        <v>3509</v>
      </c>
      <c r="D196" s="33" t="s">
        <v>3616</v>
      </c>
      <c r="E196" s="32" t="s">
        <v>4331</v>
      </c>
      <c r="F196" s="32" t="s">
        <v>1561</v>
      </c>
      <c r="G196" s="32" t="s">
        <v>4330</v>
      </c>
      <c r="H196" s="32" t="s">
        <v>4423</v>
      </c>
    </row>
    <row r="197" spans="1:8" ht="47.25" x14ac:dyDescent="0.25">
      <c r="A197" s="34" t="s">
        <v>9</v>
      </c>
      <c r="B197" s="32" t="s">
        <v>4332</v>
      </c>
      <c r="C197" s="32" t="s">
        <v>1578</v>
      </c>
      <c r="D197" s="33" t="s">
        <v>3617</v>
      </c>
      <c r="E197" s="32" t="s">
        <v>4331</v>
      </c>
      <c r="F197" s="32" t="s">
        <v>1560</v>
      </c>
      <c r="G197" s="32" t="s">
        <v>4330</v>
      </c>
      <c r="H197" s="32" t="s">
        <v>4423</v>
      </c>
    </row>
    <row r="198" spans="1:8" ht="47.25" x14ac:dyDescent="0.25">
      <c r="A198" s="34" t="s">
        <v>9</v>
      </c>
      <c r="B198" s="32" t="s">
        <v>4326</v>
      </c>
      <c r="C198" s="32" t="s">
        <v>3509</v>
      </c>
      <c r="D198" s="33" t="s">
        <v>3618</v>
      </c>
      <c r="E198" s="32" t="s">
        <v>4331</v>
      </c>
      <c r="F198" s="32" t="s">
        <v>1558</v>
      </c>
      <c r="G198" s="32" t="s">
        <v>4330</v>
      </c>
      <c r="H198" s="32" t="s">
        <v>4423</v>
      </c>
    </row>
    <row r="199" spans="1:8" ht="78.75" x14ac:dyDescent="0.25">
      <c r="A199" s="34" t="s">
        <v>9</v>
      </c>
      <c r="B199" s="32" t="s">
        <v>4332</v>
      </c>
      <c r="C199" s="32" t="s">
        <v>1578</v>
      </c>
      <c r="D199" s="33" t="s">
        <v>3619</v>
      </c>
      <c r="E199" s="32" t="s">
        <v>4331</v>
      </c>
      <c r="F199" s="32" t="s">
        <v>1557</v>
      </c>
      <c r="G199" s="32" t="s">
        <v>4330</v>
      </c>
      <c r="H199" s="32" t="s">
        <v>4423</v>
      </c>
    </row>
    <row r="200" spans="1:8" ht="31.5" x14ac:dyDescent="0.25">
      <c r="A200" s="34" t="s">
        <v>9</v>
      </c>
      <c r="B200" s="32" t="s">
        <v>4424</v>
      </c>
      <c r="C200" s="32" t="s">
        <v>1097</v>
      </c>
      <c r="D200" s="33" t="s">
        <v>3620</v>
      </c>
      <c r="E200" s="32" t="s">
        <v>4331</v>
      </c>
      <c r="F200" s="32" t="s">
        <v>1556</v>
      </c>
      <c r="G200" s="32" t="s">
        <v>4330</v>
      </c>
      <c r="H200" s="32" t="s">
        <v>4423</v>
      </c>
    </row>
    <row r="201" spans="1:8" ht="63" x14ac:dyDescent="0.25">
      <c r="A201" s="34" t="s">
        <v>9</v>
      </c>
      <c r="B201" s="32" t="s">
        <v>4424</v>
      </c>
      <c r="C201" s="32" t="s">
        <v>1097</v>
      </c>
      <c r="D201" s="33" t="s">
        <v>3621</v>
      </c>
      <c r="E201" s="32" t="s">
        <v>4331</v>
      </c>
      <c r="F201" s="32" t="s">
        <v>2996</v>
      </c>
      <c r="G201" s="32" t="s">
        <v>4330</v>
      </c>
      <c r="H201" s="32" t="s">
        <v>4423</v>
      </c>
    </row>
    <row r="202" spans="1:8" ht="63" x14ac:dyDescent="0.25">
      <c r="A202" s="34" t="s">
        <v>9</v>
      </c>
      <c r="B202" s="32" t="s">
        <v>4326</v>
      </c>
      <c r="C202" s="32" t="s">
        <v>3509</v>
      </c>
      <c r="D202" s="33" t="s">
        <v>3622</v>
      </c>
      <c r="E202" s="32" t="s">
        <v>4331</v>
      </c>
      <c r="F202" s="32" t="s">
        <v>1549</v>
      </c>
      <c r="G202" s="32" t="s">
        <v>4330</v>
      </c>
      <c r="H202" s="32" t="s">
        <v>4423</v>
      </c>
    </row>
    <row r="203" spans="1:8" ht="47.25" x14ac:dyDescent="0.25">
      <c r="A203" s="34" t="s">
        <v>9</v>
      </c>
      <c r="B203" s="32" t="s">
        <v>4326</v>
      </c>
      <c r="C203" s="32" t="s">
        <v>3509</v>
      </c>
      <c r="D203" s="33" t="s">
        <v>3623</v>
      </c>
      <c r="E203" s="32" t="s">
        <v>4331</v>
      </c>
      <c r="F203" s="32" t="s">
        <v>2995</v>
      </c>
      <c r="G203" s="32" t="s">
        <v>4330</v>
      </c>
      <c r="H203" s="32" t="s">
        <v>4423</v>
      </c>
    </row>
    <row r="204" spans="1:8" ht="63" x14ac:dyDescent="0.25">
      <c r="A204" s="34" t="s">
        <v>9</v>
      </c>
      <c r="B204" s="32" t="s">
        <v>4326</v>
      </c>
      <c r="C204" s="32" t="s">
        <v>3509</v>
      </c>
      <c r="D204" s="33" t="s">
        <v>3624</v>
      </c>
      <c r="E204" s="32" t="s">
        <v>4331</v>
      </c>
      <c r="F204" s="32" t="s">
        <v>1570</v>
      </c>
      <c r="G204" s="32" t="s">
        <v>4330</v>
      </c>
      <c r="H204" s="32" t="s">
        <v>4423</v>
      </c>
    </row>
    <row r="205" spans="1:8" ht="47.25" x14ac:dyDescent="0.25">
      <c r="A205" s="34" t="s">
        <v>9</v>
      </c>
      <c r="B205" s="32" t="s">
        <v>4326</v>
      </c>
      <c r="C205" s="32" t="s">
        <v>3509</v>
      </c>
      <c r="D205" s="33" t="s">
        <v>3625</v>
      </c>
      <c r="E205" s="32" t="s">
        <v>4331</v>
      </c>
      <c r="F205" s="32" t="s">
        <v>1547</v>
      </c>
      <c r="G205" s="32" t="s">
        <v>4330</v>
      </c>
      <c r="H205" s="32" t="s">
        <v>4423</v>
      </c>
    </row>
    <row r="206" spans="1:8" ht="78.75" x14ac:dyDescent="0.25">
      <c r="A206" s="34" t="s">
        <v>9</v>
      </c>
      <c r="B206" s="32" t="s">
        <v>4332</v>
      </c>
      <c r="C206" s="32" t="s">
        <v>1545</v>
      </c>
      <c r="D206" s="33" t="s">
        <v>325</v>
      </c>
      <c r="E206" s="32" t="s">
        <v>4331</v>
      </c>
      <c r="F206" s="32" t="s">
        <v>327</v>
      </c>
      <c r="G206" s="32" t="s">
        <v>4330</v>
      </c>
      <c r="H206" s="32" t="s">
        <v>3398</v>
      </c>
    </row>
    <row r="207" spans="1:8" ht="47.25" x14ac:dyDescent="0.25">
      <c r="A207" s="34" t="s">
        <v>9</v>
      </c>
      <c r="B207" s="32" t="s">
        <v>4332</v>
      </c>
      <c r="C207" s="32" t="s">
        <v>1545</v>
      </c>
      <c r="D207" s="33" t="s">
        <v>328</v>
      </c>
      <c r="E207" s="32" t="s">
        <v>4331</v>
      </c>
      <c r="F207" s="32" t="s">
        <v>329</v>
      </c>
      <c r="G207" s="32" t="s">
        <v>4330</v>
      </c>
      <c r="H207" s="32" t="s">
        <v>3398</v>
      </c>
    </row>
    <row r="208" spans="1:8" ht="47.25" x14ac:dyDescent="0.25">
      <c r="A208" s="34" t="s">
        <v>9</v>
      </c>
      <c r="B208" s="32" t="s">
        <v>4332</v>
      </c>
      <c r="C208" s="32" t="s">
        <v>1545</v>
      </c>
      <c r="D208" s="33" t="s">
        <v>330</v>
      </c>
      <c r="E208" s="32" t="s">
        <v>4331</v>
      </c>
      <c r="F208" s="32" t="s">
        <v>331</v>
      </c>
      <c r="G208" s="32" t="s">
        <v>4330</v>
      </c>
      <c r="H208" s="32" t="s">
        <v>3398</v>
      </c>
    </row>
    <row r="209" spans="1:8" ht="78.75" x14ac:dyDescent="0.25">
      <c r="A209" s="34" t="s">
        <v>9</v>
      </c>
      <c r="B209" s="32" t="s">
        <v>4332</v>
      </c>
      <c r="C209" s="32" t="s">
        <v>1545</v>
      </c>
      <c r="D209" s="33" t="s">
        <v>332</v>
      </c>
      <c r="E209" s="32" t="s">
        <v>4331</v>
      </c>
      <c r="F209" s="32" t="s">
        <v>3561</v>
      </c>
      <c r="G209" s="32" t="s">
        <v>4330</v>
      </c>
      <c r="H209" s="32" t="s">
        <v>3398</v>
      </c>
    </row>
    <row r="210" spans="1:8" ht="47.25" x14ac:dyDescent="0.25">
      <c r="A210" s="34" t="s">
        <v>9</v>
      </c>
      <c r="B210" s="32" t="s">
        <v>4332</v>
      </c>
      <c r="C210" s="32" t="s">
        <v>1545</v>
      </c>
      <c r="D210" s="33" t="s">
        <v>333</v>
      </c>
      <c r="E210" s="32" t="s">
        <v>4331</v>
      </c>
      <c r="F210" s="32" t="s">
        <v>334</v>
      </c>
      <c r="G210" s="32" t="s">
        <v>4330</v>
      </c>
      <c r="H210" s="32" t="s">
        <v>3398</v>
      </c>
    </row>
    <row r="211" spans="1:8" x14ac:dyDescent="0.25">
      <c r="A211" s="34" t="s">
        <v>9</v>
      </c>
      <c r="B211" s="32" t="s">
        <v>4332</v>
      </c>
      <c r="C211" s="32" t="s">
        <v>1545</v>
      </c>
      <c r="D211" s="33" t="s">
        <v>110</v>
      </c>
      <c r="E211" s="32" t="s">
        <v>4331</v>
      </c>
      <c r="F211" s="32" t="s">
        <v>335</v>
      </c>
      <c r="G211" s="32" t="s">
        <v>4330</v>
      </c>
      <c r="H211" s="32" t="s">
        <v>3398</v>
      </c>
    </row>
    <row r="212" spans="1:8" ht="63" x14ac:dyDescent="0.25">
      <c r="A212" s="34" t="s">
        <v>9</v>
      </c>
      <c r="B212" s="32" t="s">
        <v>4332</v>
      </c>
      <c r="C212" s="32" t="s">
        <v>1545</v>
      </c>
      <c r="D212" s="33" t="s">
        <v>336</v>
      </c>
      <c r="E212" s="32" t="s">
        <v>4331</v>
      </c>
      <c r="F212" s="32" t="s">
        <v>337</v>
      </c>
      <c r="G212" s="32" t="s">
        <v>4330</v>
      </c>
      <c r="H212" s="32" t="s">
        <v>3398</v>
      </c>
    </row>
    <row r="213" spans="1:8" ht="78.75" x14ac:dyDescent="0.25">
      <c r="A213" s="34" t="s">
        <v>9</v>
      </c>
      <c r="B213" s="32" t="s">
        <v>4332</v>
      </c>
      <c r="C213" s="32" t="s">
        <v>1545</v>
      </c>
      <c r="D213" s="33" t="s">
        <v>111</v>
      </c>
      <c r="E213" s="32" t="s">
        <v>4331</v>
      </c>
      <c r="F213" s="32" t="s">
        <v>3566</v>
      </c>
      <c r="G213" s="32" t="s">
        <v>4330</v>
      </c>
      <c r="H213" s="32" t="s">
        <v>3398</v>
      </c>
    </row>
    <row r="214" spans="1:8" ht="78.75" x14ac:dyDescent="0.25">
      <c r="A214" s="34" t="s">
        <v>9</v>
      </c>
      <c r="B214" s="32" t="s">
        <v>4332</v>
      </c>
      <c r="C214" s="32" t="s">
        <v>1545</v>
      </c>
      <c r="D214" s="33" t="s">
        <v>338</v>
      </c>
      <c r="E214" s="32" t="s">
        <v>4331</v>
      </c>
      <c r="F214" s="32" t="s">
        <v>339</v>
      </c>
      <c r="G214" s="32" t="s">
        <v>4330</v>
      </c>
      <c r="H214" s="32" t="s">
        <v>3398</v>
      </c>
    </row>
    <row r="215" spans="1:8" ht="94.5" x14ac:dyDescent="0.25">
      <c r="A215" s="34" t="s">
        <v>9</v>
      </c>
      <c r="B215" s="32" t="s">
        <v>4326</v>
      </c>
      <c r="C215" s="32" t="s">
        <v>3509</v>
      </c>
      <c r="D215" s="33" t="s">
        <v>112</v>
      </c>
      <c r="E215" s="32" t="s">
        <v>4331</v>
      </c>
      <c r="F215" s="32" t="s">
        <v>340</v>
      </c>
      <c r="G215" s="32" t="s">
        <v>4330</v>
      </c>
      <c r="H215" s="32" t="s">
        <v>3398</v>
      </c>
    </row>
    <row r="216" spans="1:8" ht="126" x14ac:dyDescent="0.25">
      <c r="A216" s="34" t="s">
        <v>9</v>
      </c>
      <c r="B216" s="32" t="s">
        <v>4326</v>
      </c>
      <c r="C216" s="32" t="s">
        <v>3509</v>
      </c>
      <c r="D216" s="33" t="s">
        <v>113</v>
      </c>
      <c r="E216" s="32" t="s">
        <v>4331</v>
      </c>
      <c r="F216" s="32" t="s">
        <v>341</v>
      </c>
      <c r="G216" s="32" t="s">
        <v>4330</v>
      </c>
      <c r="H216" s="32" t="s">
        <v>3398</v>
      </c>
    </row>
    <row r="217" spans="1:8" ht="63" x14ac:dyDescent="0.25">
      <c r="A217" s="34" t="s">
        <v>9</v>
      </c>
      <c r="B217" s="32" t="s">
        <v>4326</v>
      </c>
      <c r="C217" s="32" t="s">
        <v>3509</v>
      </c>
      <c r="D217" s="33" t="s">
        <v>364</v>
      </c>
      <c r="E217" s="32" t="s">
        <v>4331</v>
      </c>
      <c r="F217" s="32" t="s">
        <v>3571</v>
      </c>
      <c r="G217" s="32" t="s">
        <v>4330</v>
      </c>
      <c r="H217" s="32" t="s">
        <v>3398</v>
      </c>
    </row>
    <row r="218" spans="1:8" ht="63" x14ac:dyDescent="0.25">
      <c r="A218" s="34" t="s">
        <v>9</v>
      </c>
      <c r="B218" s="32" t="s">
        <v>4326</v>
      </c>
      <c r="C218" s="32" t="s">
        <v>3509</v>
      </c>
      <c r="D218" s="33" t="s">
        <v>114</v>
      </c>
      <c r="E218" s="32" t="s">
        <v>4331</v>
      </c>
      <c r="F218" s="32" t="s">
        <v>3573</v>
      </c>
      <c r="G218" s="32" t="s">
        <v>4330</v>
      </c>
      <c r="H218" s="32" t="s">
        <v>3398</v>
      </c>
    </row>
    <row r="219" spans="1:8" ht="110.25" x14ac:dyDescent="0.25">
      <c r="A219" s="34" t="s">
        <v>9</v>
      </c>
      <c r="B219" s="32" t="s">
        <v>4326</v>
      </c>
      <c r="C219" s="32" t="s">
        <v>3509</v>
      </c>
      <c r="D219" s="33" t="s">
        <v>115</v>
      </c>
      <c r="E219" s="32" t="s">
        <v>4331</v>
      </c>
      <c r="F219" s="32" t="s">
        <v>365</v>
      </c>
      <c r="G219" s="32" t="s">
        <v>4330</v>
      </c>
      <c r="H219" s="32" t="s">
        <v>3398</v>
      </c>
    </row>
    <row r="220" spans="1:8" ht="63" x14ac:dyDescent="0.25">
      <c r="A220" s="34" t="s">
        <v>9</v>
      </c>
      <c r="B220" s="32" t="s">
        <v>4326</v>
      </c>
      <c r="C220" s="32" t="s">
        <v>3509</v>
      </c>
      <c r="D220" s="33" t="s">
        <v>366</v>
      </c>
      <c r="E220" s="32" t="s">
        <v>4331</v>
      </c>
      <c r="F220" s="32" t="s">
        <v>367</v>
      </c>
      <c r="G220" s="32" t="s">
        <v>4330</v>
      </c>
      <c r="H220" s="32" t="s">
        <v>3398</v>
      </c>
    </row>
    <row r="221" spans="1:8" ht="110.25" x14ac:dyDescent="0.25">
      <c r="A221" s="34" t="s">
        <v>9</v>
      </c>
      <c r="B221" s="32" t="s">
        <v>4326</v>
      </c>
      <c r="C221" s="32" t="s">
        <v>3509</v>
      </c>
      <c r="D221" s="33" t="s">
        <v>116</v>
      </c>
      <c r="E221" s="32" t="s">
        <v>4331</v>
      </c>
      <c r="F221" s="32" t="s">
        <v>368</v>
      </c>
      <c r="G221" s="32" t="s">
        <v>4330</v>
      </c>
      <c r="H221" s="32" t="s">
        <v>3398</v>
      </c>
    </row>
    <row r="222" spans="1:8" ht="47.25" x14ac:dyDescent="0.25">
      <c r="A222" s="34" t="s">
        <v>9</v>
      </c>
      <c r="B222" s="32" t="s">
        <v>4326</v>
      </c>
      <c r="C222" s="32" t="s">
        <v>3509</v>
      </c>
      <c r="D222" s="33" t="s">
        <v>117</v>
      </c>
      <c r="E222" s="32" t="s">
        <v>4331</v>
      </c>
      <c r="F222" s="32" t="s">
        <v>369</v>
      </c>
      <c r="G222" s="32" t="s">
        <v>4330</v>
      </c>
      <c r="H222" s="32" t="s">
        <v>3398</v>
      </c>
    </row>
    <row r="223" spans="1:8" ht="47.25" x14ac:dyDescent="0.25">
      <c r="A223" s="34" t="s">
        <v>9</v>
      </c>
      <c r="B223" s="32" t="s">
        <v>4326</v>
      </c>
      <c r="C223" s="32" t="s">
        <v>3509</v>
      </c>
      <c r="D223" s="33" t="s">
        <v>370</v>
      </c>
      <c r="E223" s="32" t="s">
        <v>4331</v>
      </c>
      <c r="F223" s="32" t="s">
        <v>371</v>
      </c>
      <c r="G223" s="32" t="s">
        <v>4330</v>
      </c>
      <c r="H223" s="32" t="s">
        <v>3398</v>
      </c>
    </row>
    <row r="224" spans="1:8" ht="31.5" x14ac:dyDescent="0.25">
      <c r="A224" s="34" t="s">
        <v>9</v>
      </c>
      <c r="B224" s="32" t="s">
        <v>4326</v>
      </c>
      <c r="C224" s="32" t="s">
        <v>3509</v>
      </c>
      <c r="D224" s="33" t="s">
        <v>372</v>
      </c>
      <c r="E224" s="32" t="s">
        <v>4331</v>
      </c>
      <c r="F224" s="32" t="s">
        <v>373</v>
      </c>
      <c r="G224" s="32" t="s">
        <v>4330</v>
      </c>
      <c r="H224" s="32" t="s">
        <v>3398</v>
      </c>
    </row>
    <row r="225" spans="1:8" ht="78.75" x14ac:dyDescent="0.25">
      <c r="A225" s="34" t="s">
        <v>9</v>
      </c>
      <c r="B225" s="32" t="s">
        <v>4326</v>
      </c>
      <c r="C225" s="32" t="s">
        <v>3509</v>
      </c>
      <c r="D225" s="33" t="s">
        <v>374</v>
      </c>
      <c r="E225" s="32" t="s">
        <v>4331</v>
      </c>
      <c r="F225" s="32" t="s">
        <v>375</v>
      </c>
      <c r="G225" s="32" t="s">
        <v>4330</v>
      </c>
      <c r="H225" s="32" t="s">
        <v>3398</v>
      </c>
    </row>
    <row r="226" spans="1:8" ht="63" x14ac:dyDescent="0.25">
      <c r="A226" s="34" t="s">
        <v>9</v>
      </c>
      <c r="B226" s="32" t="s">
        <v>4326</v>
      </c>
      <c r="C226" s="32" t="s">
        <v>3509</v>
      </c>
      <c r="D226" s="33" t="s">
        <v>376</v>
      </c>
      <c r="E226" s="32" t="s">
        <v>4331</v>
      </c>
      <c r="F226" s="32" t="s">
        <v>3582</v>
      </c>
      <c r="G226" s="32" t="s">
        <v>4330</v>
      </c>
      <c r="H226" s="32" t="s">
        <v>3398</v>
      </c>
    </row>
    <row r="227" spans="1:8" ht="47.25" x14ac:dyDescent="0.25">
      <c r="A227" s="34" t="s">
        <v>9</v>
      </c>
      <c r="B227" s="32" t="s">
        <v>4326</v>
      </c>
      <c r="C227" s="32" t="s">
        <v>3509</v>
      </c>
      <c r="D227" s="33" t="s">
        <v>3608</v>
      </c>
      <c r="E227" s="32" t="s">
        <v>4331</v>
      </c>
      <c r="F227" s="32" t="s">
        <v>1562</v>
      </c>
      <c r="G227" s="32" t="s">
        <v>4330</v>
      </c>
      <c r="H227" s="32" t="s">
        <v>4423</v>
      </c>
    </row>
    <row r="228" spans="1:8" ht="63" x14ac:dyDescent="0.25">
      <c r="A228" s="34" t="s">
        <v>9</v>
      </c>
      <c r="B228" s="32" t="s">
        <v>4326</v>
      </c>
      <c r="C228" s="32" t="s">
        <v>3509</v>
      </c>
      <c r="D228" s="33" t="s">
        <v>3609</v>
      </c>
      <c r="E228" s="32" t="s">
        <v>4331</v>
      </c>
      <c r="F228" s="32" t="s">
        <v>1555</v>
      </c>
      <c r="G228" s="32" t="s">
        <v>4330</v>
      </c>
      <c r="H228" s="32" t="s">
        <v>4423</v>
      </c>
    </row>
    <row r="229" spans="1:8" ht="31.5" x14ac:dyDescent="0.25">
      <c r="A229" s="34" t="s">
        <v>9</v>
      </c>
      <c r="B229" s="32" t="s">
        <v>4326</v>
      </c>
      <c r="C229" s="32" t="s">
        <v>3509</v>
      </c>
      <c r="D229" s="33" t="s">
        <v>3610</v>
      </c>
      <c r="E229" s="32" t="s">
        <v>4331</v>
      </c>
      <c r="F229" s="32" t="s">
        <v>1552</v>
      </c>
      <c r="G229" s="32" t="s">
        <v>4330</v>
      </c>
      <c r="H229" s="32" t="s">
        <v>4423</v>
      </c>
    </row>
    <row r="230" spans="1:8" ht="47.25" x14ac:dyDescent="0.25">
      <c r="A230" s="34" t="s">
        <v>9</v>
      </c>
      <c r="B230" s="32" t="s">
        <v>4326</v>
      </c>
      <c r="C230" s="32" t="s">
        <v>3509</v>
      </c>
      <c r="D230" s="33" t="s">
        <v>3611</v>
      </c>
      <c r="E230" s="32" t="s">
        <v>4331</v>
      </c>
      <c r="F230" s="32" t="s">
        <v>1571</v>
      </c>
      <c r="G230" s="32" t="s">
        <v>4330</v>
      </c>
      <c r="H230" s="32" t="s">
        <v>4423</v>
      </c>
    </row>
    <row r="231" spans="1:8" ht="47.25" x14ac:dyDescent="0.25">
      <c r="A231" s="34" t="s">
        <v>9</v>
      </c>
      <c r="B231" s="32" t="s">
        <v>4326</v>
      </c>
      <c r="C231" s="32" t="s">
        <v>3509</v>
      </c>
      <c r="D231" s="33" t="s">
        <v>3612</v>
      </c>
      <c r="E231" s="32" t="s">
        <v>4331</v>
      </c>
      <c r="F231" s="32" t="s">
        <v>1546</v>
      </c>
      <c r="G231" s="32" t="s">
        <v>4330</v>
      </c>
      <c r="H231" s="32" t="s">
        <v>4423</v>
      </c>
    </row>
    <row r="232" spans="1:8" ht="31.5" x14ac:dyDescent="0.25">
      <c r="A232" s="34" t="s">
        <v>9</v>
      </c>
      <c r="B232" s="32" t="s">
        <v>4326</v>
      </c>
      <c r="C232" s="32" t="s">
        <v>3509</v>
      </c>
      <c r="D232" s="33" t="s">
        <v>2655</v>
      </c>
      <c r="E232" s="32" t="s">
        <v>4328</v>
      </c>
      <c r="F232" s="32" t="s">
        <v>3584</v>
      </c>
      <c r="G232" s="32" t="s">
        <v>4330</v>
      </c>
      <c r="H232" s="32" t="s">
        <v>3398</v>
      </c>
    </row>
    <row r="233" spans="1:8" ht="78.75" x14ac:dyDescent="0.25">
      <c r="A233" s="34" t="s">
        <v>9</v>
      </c>
      <c r="B233" s="32" t="s">
        <v>4326</v>
      </c>
      <c r="C233" s="32" t="s">
        <v>3509</v>
      </c>
      <c r="D233" s="33" t="s">
        <v>3524</v>
      </c>
      <c r="E233" s="32" t="s">
        <v>4328</v>
      </c>
      <c r="F233" s="32" t="s">
        <v>3600</v>
      </c>
      <c r="G233" s="32" t="s">
        <v>4324</v>
      </c>
      <c r="H233" s="32"/>
    </row>
    <row r="234" spans="1:8" ht="78.75" x14ac:dyDescent="0.25">
      <c r="A234" s="34" t="s">
        <v>9</v>
      </c>
      <c r="B234" s="32" t="s">
        <v>4326</v>
      </c>
      <c r="C234" s="32" t="s">
        <v>3509</v>
      </c>
      <c r="D234" s="33" t="s">
        <v>3525</v>
      </c>
      <c r="E234" s="32" t="s">
        <v>4328</v>
      </c>
      <c r="F234" s="32" t="s">
        <v>3602</v>
      </c>
      <c r="G234" s="32" t="s">
        <v>4324</v>
      </c>
      <c r="H234" s="32"/>
    </row>
    <row r="235" spans="1:8" ht="78.75" x14ac:dyDescent="0.25">
      <c r="A235" s="34" t="s">
        <v>9</v>
      </c>
      <c r="B235" s="32" t="s">
        <v>4326</v>
      </c>
      <c r="C235" s="32" t="s">
        <v>3509</v>
      </c>
      <c r="D235" s="33" t="s">
        <v>3526</v>
      </c>
      <c r="E235" s="32" t="s">
        <v>4328</v>
      </c>
      <c r="F235" s="32" t="s">
        <v>3604</v>
      </c>
      <c r="G235" s="32" t="s">
        <v>4324</v>
      </c>
      <c r="H235" s="32"/>
    </row>
    <row r="236" spans="1:8" ht="78.75" x14ac:dyDescent="0.25">
      <c r="A236" s="34" t="s">
        <v>9</v>
      </c>
      <c r="B236" s="32" t="s">
        <v>4326</v>
      </c>
      <c r="C236" s="32" t="s">
        <v>3509</v>
      </c>
      <c r="D236" s="33" t="s">
        <v>3527</v>
      </c>
      <c r="E236" s="32" t="s">
        <v>4328</v>
      </c>
      <c r="F236" s="32" t="s">
        <v>3606</v>
      </c>
      <c r="G236" s="32" t="s">
        <v>4324</v>
      </c>
      <c r="H236" s="32"/>
    </row>
    <row r="237" spans="1:8" ht="31.5" x14ac:dyDescent="0.25">
      <c r="A237" s="34" t="s">
        <v>9</v>
      </c>
      <c r="B237" s="32" t="s">
        <v>4326</v>
      </c>
      <c r="C237" s="32" t="s">
        <v>3509</v>
      </c>
      <c r="D237" s="33" t="s">
        <v>3528</v>
      </c>
      <c r="E237" s="32" t="s">
        <v>4328</v>
      </c>
      <c r="F237" s="32" t="s">
        <v>1846</v>
      </c>
      <c r="G237" s="32" t="s">
        <v>4324</v>
      </c>
      <c r="H237" s="32"/>
    </row>
    <row r="238" spans="1:8" ht="63" x14ac:dyDescent="0.25">
      <c r="A238" s="34" t="s">
        <v>9</v>
      </c>
      <c r="B238" s="32" t="s">
        <v>4326</v>
      </c>
      <c r="C238" s="32" t="s">
        <v>3509</v>
      </c>
      <c r="D238" s="33" t="s">
        <v>3651</v>
      </c>
      <c r="E238" s="32" t="s">
        <v>4328</v>
      </c>
      <c r="F238" s="32" t="s">
        <v>4411</v>
      </c>
      <c r="G238" s="32" t="s">
        <v>4324</v>
      </c>
      <c r="H238" s="32"/>
    </row>
    <row r="239" spans="1:8" ht="63" x14ac:dyDescent="0.25">
      <c r="A239" s="34" t="s">
        <v>9</v>
      </c>
      <c r="B239" s="32" t="s">
        <v>4326</v>
      </c>
      <c r="C239" s="32" t="s">
        <v>3509</v>
      </c>
      <c r="D239" s="33" t="s">
        <v>3652</v>
      </c>
      <c r="E239" s="32" t="s">
        <v>4328</v>
      </c>
      <c r="F239" s="32" t="s">
        <v>1919</v>
      </c>
      <c r="G239" s="32" t="s">
        <v>4324</v>
      </c>
      <c r="H239" s="32"/>
    </row>
    <row r="240" spans="1:8" ht="31.5" x14ac:dyDescent="0.25">
      <c r="A240" s="34" t="s">
        <v>9</v>
      </c>
      <c r="B240" s="32" t="s">
        <v>4332</v>
      </c>
      <c r="C240" s="32" t="s">
        <v>1545</v>
      </c>
      <c r="D240" s="33" t="s">
        <v>3654</v>
      </c>
      <c r="E240" s="32" t="s">
        <v>4328</v>
      </c>
      <c r="F240" s="32" t="s">
        <v>1902</v>
      </c>
      <c r="G240" s="32" t="s">
        <v>4324</v>
      </c>
      <c r="H240" s="32"/>
    </row>
    <row r="241" spans="1:8" ht="47.25" x14ac:dyDescent="0.25">
      <c r="A241" s="30" t="s">
        <v>11</v>
      </c>
      <c r="B241" s="30" t="s">
        <v>4332</v>
      </c>
      <c r="C241" s="30" t="s">
        <v>1578</v>
      </c>
      <c r="D241" s="31" t="s">
        <v>873</v>
      </c>
      <c r="E241" s="30" t="s">
        <v>4331</v>
      </c>
      <c r="F241" s="29" t="s">
        <v>2138</v>
      </c>
      <c r="G241" s="30" t="s">
        <v>4330</v>
      </c>
      <c r="H241" s="29" t="s">
        <v>4379</v>
      </c>
    </row>
    <row r="242" spans="1:8" ht="47.25" x14ac:dyDescent="0.25">
      <c r="A242" s="30" t="s">
        <v>11</v>
      </c>
      <c r="B242" s="30" t="s">
        <v>4333</v>
      </c>
      <c r="C242" s="30" t="s">
        <v>407</v>
      </c>
      <c r="D242" s="31" t="s">
        <v>873</v>
      </c>
      <c r="E242" s="30" t="s">
        <v>4331</v>
      </c>
      <c r="F242" s="29" t="s">
        <v>2138</v>
      </c>
      <c r="G242" s="30" t="s">
        <v>4330</v>
      </c>
      <c r="H242" s="29" t="s">
        <v>4379</v>
      </c>
    </row>
    <row r="243" spans="1:8" ht="31.5" x14ac:dyDescent="0.25">
      <c r="A243" s="30" t="s">
        <v>11</v>
      </c>
      <c r="B243" s="30" t="s">
        <v>4335</v>
      </c>
      <c r="C243" s="30" t="s">
        <v>1097</v>
      </c>
      <c r="D243" s="31" t="s">
        <v>873</v>
      </c>
      <c r="E243" s="30" t="s">
        <v>4331</v>
      </c>
      <c r="F243" s="29" t="s">
        <v>1191</v>
      </c>
      <c r="G243" s="30" t="s">
        <v>4330</v>
      </c>
      <c r="H243" s="29" t="s">
        <v>3398</v>
      </c>
    </row>
    <row r="244" spans="1:8" ht="47.25" x14ac:dyDescent="0.25">
      <c r="A244" s="30" t="s">
        <v>11</v>
      </c>
      <c r="B244" s="30" t="s">
        <v>4335</v>
      </c>
      <c r="C244" s="30" t="s">
        <v>1097</v>
      </c>
      <c r="D244" s="31" t="s">
        <v>873</v>
      </c>
      <c r="E244" s="30" t="s">
        <v>4331</v>
      </c>
      <c r="F244" s="29" t="s">
        <v>2138</v>
      </c>
      <c r="G244" s="30" t="s">
        <v>4330</v>
      </c>
      <c r="H244" s="29" t="s">
        <v>4379</v>
      </c>
    </row>
    <row r="245" spans="1:8" ht="47.25" x14ac:dyDescent="0.25">
      <c r="A245" s="30" t="s">
        <v>11</v>
      </c>
      <c r="B245" s="30" t="s">
        <v>4326</v>
      </c>
      <c r="C245" s="30" t="s">
        <v>3509</v>
      </c>
      <c r="D245" s="31" t="s">
        <v>873</v>
      </c>
      <c r="E245" s="30" t="s">
        <v>4331</v>
      </c>
      <c r="F245" s="29" t="s">
        <v>2138</v>
      </c>
      <c r="G245" s="30" t="s">
        <v>4330</v>
      </c>
      <c r="H245" s="29" t="s">
        <v>4379</v>
      </c>
    </row>
    <row r="246" spans="1:8" ht="47.25" x14ac:dyDescent="0.25">
      <c r="A246" s="30" t="s">
        <v>11</v>
      </c>
      <c r="B246" s="30" t="s">
        <v>4332</v>
      </c>
      <c r="C246" s="30" t="s">
        <v>4389</v>
      </c>
      <c r="D246" s="31" t="s">
        <v>873</v>
      </c>
      <c r="E246" s="30" t="s">
        <v>4331</v>
      </c>
      <c r="F246" s="29" t="s">
        <v>2138</v>
      </c>
      <c r="G246" s="30" t="s">
        <v>4330</v>
      </c>
      <c r="H246" s="29" t="s">
        <v>4379</v>
      </c>
    </row>
    <row r="247" spans="1:8" ht="31.5" x14ac:dyDescent="0.25">
      <c r="A247" s="30" t="s">
        <v>11</v>
      </c>
      <c r="B247" s="30" t="s">
        <v>4332</v>
      </c>
      <c r="C247" s="30" t="s">
        <v>1578</v>
      </c>
      <c r="D247" s="31" t="s">
        <v>1192</v>
      </c>
      <c r="E247" s="30" t="s">
        <v>4331</v>
      </c>
      <c r="F247" s="29" t="s">
        <v>1313</v>
      </c>
      <c r="G247" s="30" t="s">
        <v>4330</v>
      </c>
      <c r="H247" s="29" t="s">
        <v>4392</v>
      </c>
    </row>
    <row r="248" spans="1:8" ht="31.5" x14ac:dyDescent="0.25">
      <c r="A248" s="30" t="s">
        <v>11</v>
      </c>
      <c r="B248" s="30" t="s">
        <v>4335</v>
      </c>
      <c r="C248" s="30" t="s">
        <v>1097</v>
      </c>
      <c r="D248" s="31" t="s">
        <v>1192</v>
      </c>
      <c r="E248" s="30" t="s">
        <v>4331</v>
      </c>
      <c r="F248" s="29" t="s">
        <v>1313</v>
      </c>
      <c r="G248" s="30" t="s">
        <v>4330</v>
      </c>
      <c r="H248" s="29" t="s">
        <v>4392</v>
      </c>
    </row>
    <row r="249" spans="1:8" ht="31.5" x14ac:dyDescent="0.25">
      <c r="A249" s="30" t="s">
        <v>11</v>
      </c>
      <c r="B249" s="30" t="s">
        <v>4326</v>
      </c>
      <c r="C249" s="30" t="s">
        <v>3509</v>
      </c>
      <c r="D249" s="31" t="s">
        <v>1192</v>
      </c>
      <c r="E249" s="30" t="s">
        <v>4331</v>
      </c>
      <c r="F249" s="29" t="s">
        <v>1313</v>
      </c>
      <c r="G249" s="30" t="s">
        <v>4330</v>
      </c>
      <c r="H249" s="29" t="s">
        <v>4392</v>
      </c>
    </row>
    <row r="250" spans="1:8" ht="47.25" x14ac:dyDescent="0.25">
      <c r="A250" s="30" t="s">
        <v>11</v>
      </c>
      <c r="B250" s="30" t="s">
        <v>4332</v>
      </c>
      <c r="C250" s="30" t="s">
        <v>1578</v>
      </c>
      <c r="D250" s="31" t="s">
        <v>1314</v>
      </c>
      <c r="E250" s="30" t="s">
        <v>4331</v>
      </c>
      <c r="F250" s="29" t="s">
        <v>1315</v>
      </c>
      <c r="G250" s="30" t="s">
        <v>4330</v>
      </c>
      <c r="H250" s="29" t="s">
        <v>4392</v>
      </c>
    </row>
    <row r="251" spans="1:8" ht="47.25" x14ac:dyDescent="0.25">
      <c r="A251" s="30" t="s">
        <v>11</v>
      </c>
      <c r="B251" s="30" t="s">
        <v>4335</v>
      </c>
      <c r="C251" s="30" t="s">
        <v>1097</v>
      </c>
      <c r="D251" s="31" t="s">
        <v>1314</v>
      </c>
      <c r="E251" s="30" t="s">
        <v>4331</v>
      </c>
      <c r="F251" s="29" t="s">
        <v>1315</v>
      </c>
      <c r="G251" s="30" t="s">
        <v>4330</v>
      </c>
      <c r="H251" s="29" t="s">
        <v>4392</v>
      </c>
    </row>
    <row r="252" spans="1:8" ht="47.25" x14ac:dyDescent="0.25">
      <c r="A252" s="30" t="s">
        <v>11</v>
      </c>
      <c r="B252" s="30" t="s">
        <v>4326</v>
      </c>
      <c r="C252" s="30" t="s">
        <v>3509</v>
      </c>
      <c r="D252" s="31" t="s">
        <v>1314</v>
      </c>
      <c r="E252" s="30" t="s">
        <v>4331</v>
      </c>
      <c r="F252" s="29" t="s">
        <v>1315</v>
      </c>
      <c r="G252" s="30" t="s">
        <v>4330</v>
      </c>
      <c r="H252" s="29" t="s">
        <v>4379</v>
      </c>
    </row>
    <row r="253" spans="1:8" ht="31.5" x14ac:dyDescent="0.25">
      <c r="A253" s="30" t="s">
        <v>11</v>
      </c>
      <c r="B253" s="30" t="s">
        <v>4326</v>
      </c>
      <c r="C253" s="30" t="s">
        <v>3509</v>
      </c>
      <c r="D253" s="31" t="s">
        <v>1821</v>
      </c>
      <c r="E253" s="30" t="s">
        <v>4331</v>
      </c>
      <c r="F253" s="29" t="s">
        <v>1900</v>
      </c>
      <c r="G253" s="30" t="s">
        <v>4330</v>
      </c>
      <c r="H253" s="29" t="s">
        <v>4379</v>
      </c>
    </row>
    <row r="254" spans="1:8" ht="31.5" x14ac:dyDescent="0.25">
      <c r="A254" s="30" t="s">
        <v>11</v>
      </c>
      <c r="B254" s="30" t="s">
        <v>4332</v>
      </c>
      <c r="C254" s="30" t="s">
        <v>1578</v>
      </c>
      <c r="D254" s="31" t="s">
        <v>1197</v>
      </c>
      <c r="E254" s="30" t="s">
        <v>4331</v>
      </c>
      <c r="F254" s="29" t="s">
        <v>449</v>
      </c>
      <c r="G254" s="30" t="s">
        <v>4330</v>
      </c>
      <c r="H254" s="29" t="s">
        <v>4392</v>
      </c>
    </row>
    <row r="255" spans="1:8" ht="31.5" x14ac:dyDescent="0.25">
      <c r="A255" s="30" t="s">
        <v>11</v>
      </c>
      <c r="B255" s="30" t="s">
        <v>4335</v>
      </c>
      <c r="C255" s="30" t="s">
        <v>1097</v>
      </c>
      <c r="D255" s="31" t="s">
        <v>1197</v>
      </c>
      <c r="E255" s="30" t="s">
        <v>4331</v>
      </c>
      <c r="F255" s="29" t="s">
        <v>449</v>
      </c>
      <c r="G255" s="30" t="s">
        <v>4330</v>
      </c>
      <c r="H255" s="29" t="s">
        <v>4392</v>
      </c>
    </row>
    <row r="256" spans="1:8" ht="31.5" x14ac:dyDescent="0.25">
      <c r="A256" s="30" t="s">
        <v>11</v>
      </c>
      <c r="B256" s="30" t="s">
        <v>4326</v>
      </c>
      <c r="C256" s="30" t="s">
        <v>3509</v>
      </c>
      <c r="D256" s="31" t="s">
        <v>1197</v>
      </c>
      <c r="E256" s="30" t="s">
        <v>4331</v>
      </c>
      <c r="F256" s="29" t="s">
        <v>449</v>
      </c>
      <c r="G256" s="30" t="s">
        <v>4330</v>
      </c>
      <c r="H256" s="29" t="s">
        <v>4392</v>
      </c>
    </row>
    <row r="257" spans="1:8" ht="94.5" x14ac:dyDescent="0.25">
      <c r="A257" s="30" t="s">
        <v>11</v>
      </c>
      <c r="B257" s="30" t="s">
        <v>4332</v>
      </c>
      <c r="C257" s="30" t="s">
        <v>1578</v>
      </c>
      <c r="D257" s="31" t="s">
        <v>1304</v>
      </c>
      <c r="E257" s="30" t="s">
        <v>4331</v>
      </c>
      <c r="F257" s="29" t="s">
        <v>2139</v>
      </c>
      <c r="G257" s="30" t="s">
        <v>4330</v>
      </c>
      <c r="H257" s="29" t="s">
        <v>3508</v>
      </c>
    </row>
    <row r="258" spans="1:8" ht="94.5" x14ac:dyDescent="0.25">
      <c r="A258" s="30" t="s">
        <v>11</v>
      </c>
      <c r="B258" s="30" t="s">
        <v>4335</v>
      </c>
      <c r="C258" s="30" t="s">
        <v>1097</v>
      </c>
      <c r="D258" s="31" t="s">
        <v>1304</v>
      </c>
      <c r="E258" s="30" t="s">
        <v>4331</v>
      </c>
      <c r="F258" s="29" t="s">
        <v>2139</v>
      </c>
      <c r="G258" s="30" t="s">
        <v>4330</v>
      </c>
      <c r="H258" s="29" t="s">
        <v>3508</v>
      </c>
    </row>
    <row r="259" spans="1:8" ht="63" x14ac:dyDescent="0.25">
      <c r="A259" s="30" t="s">
        <v>11</v>
      </c>
      <c r="B259" s="30" t="s">
        <v>1590</v>
      </c>
      <c r="C259" s="30" t="s">
        <v>23</v>
      </c>
      <c r="D259" s="31" t="s">
        <v>133</v>
      </c>
      <c r="E259" s="30" t="s">
        <v>4331</v>
      </c>
      <c r="F259" s="29" t="s">
        <v>49</v>
      </c>
      <c r="G259" s="30" t="s">
        <v>4330</v>
      </c>
      <c r="H259" s="29" t="s">
        <v>3398</v>
      </c>
    </row>
    <row r="260" spans="1:8" ht="63" x14ac:dyDescent="0.25">
      <c r="A260" s="30" t="s">
        <v>11</v>
      </c>
      <c r="B260" s="30" t="s">
        <v>1590</v>
      </c>
      <c r="C260" s="30" t="s">
        <v>23</v>
      </c>
      <c r="D260" s="31" t="s">
        <v>118</v>
      </c>
      <c r="E260" s="30" t="s">
        <v>4331</v>
      </c>
      <c r="F260" s="29" t="s">
        <v>25</v>
      </c>
      <c r="G260" s="30" t="s">
        <v>4330</v>
      </c>
      <c r="H260" s="29" t="s">
        <v>3398</v>
      </c>
    </row>
    <row r="261" spans="1:8" ht="78.75" x14ac:dyDescent="0.25">
      <c r="A261" s="30" t="s">
        <v>11</v>
      </c>
      <c r="B261" s="30" t="s">
        <v>4332</v>
      </c>
      <c r="C261" s="30" t="s">
        <v>1578</v>
      </c>
      <c r="D261" s="31" t="s">
        <v>18</v>
      </c>
      <c r="E261" s="30" t="s">
        <v>4331</v>
      </c>
      <c r="F261" s="29" t="s">
        <v>2141</v>
      </c>
      <c r="G261" s="30" t="s">
        <v>4330</v>
      </c>
      <c r="H261" s="29" t="s">
        <v>3398</v>
      </c>
    </row>
    <row r="262" spans="1:8" ht="78.75" x14ac:dyDescent="0.25">
      <c r="A262" s="30" t="s">
        <v>11</v>
      </c>
      <c r="B262" s="30" t="s">
        <v>1590</v>
      </c>
      <c r="C262" s="30" t="s">
        <v>23</v>
      </c>
      <c r="D262" s="31" t="s">
        <v>18</v>
      </c>
      <c r="E262" s="30" t="s">
        <v>4331</v>
      </c>
      <c r="F262" s="29" t="s">
        <v>2141</v>
      </c>
      <c r="G262" s="30" t="s">
        <v>4330</v>
      </c>
      <c r="H262" s="29" t="s">
        <v>4340</v>
      </c>
    </row>
    <row r="263" spans="1:8" ht="78.75" x14ac:dyDescent="0.25">
      <c r="A263" s="30" t="s">
        <v>11</v>
      </c>
      <c r="B263" s="30" t="s">
        <v>4332</v>
      </c>
      <c r="C263" s="30" t="s">
        <v>4389</v>
      </c>
      <c r="D263" s="31" t="s">
        <v>18</v>
      </c>
      <c r="E263" s="30" t="s">
        <v>4331</v>
      </c>
      <c r="F263" s="29" t="s">
        <v>2141</v>
      </c>
      <c r="G263" s="30" t="s">
        <v>4330</v>
      </c>
      <c r="H263" s="29" t="s">
        <v>4340</v>
      </c>
    </row>
    <row r="264" spans="1:8" ht="47.25" x14ac:dyDescent="0.25">
      <c r="A264" s="30" t="s">
        <v>11</v>
      </c>
      <c r="B264" s="30" t="s">
        <v>4332</v>
      </c>
      <c r="C264" s="30" t="s">
        <v>1578</v>
      </c>
      <c r="D264" s="31" t="s">
        <v>141</v>
      </c>
      <c r="E264" s="30" t="s">
        <v>4331</v>
      </c>
      <c r="F264" s="29" t="s">
        <v>17</v>
      </c>
      <c r="G264" s="30" t="s">
        <v>4330</v>
      </c>
      <c r="H264" s="29" t="s">
        <v>4340</v>
      </c>
    </row>
    <row r="265" spans="1:8" ht="47.25" x14ac:dyDescent="0.25">
      <c r="A265" s="30" t="s">
        <v>11</v>
      </c>
      <c r="B265" s="30" t="s">
        <v>1590</v>
      </c>
      <c r="C265" s="30" t="s">
        <v>23</v>
      </c>
      <c r="D265" s="31" t="s">
        <v>141</v>
      </c>
      <c r="E265" s="30" t="s">
        <v>4331</v>
      </c>
      <c r="F265" s="29" t="s">
        <v>17</v>
      </c>
      <c r="G265" s="30" t="s">
        <v>4330</v>
      </c>
      <c r="H265" s="29" t="s">
        <v>4340</v>
      </c>
    </row>
    <row r="266" spans="1:8" ht="47.25" x14ac:dyDescent="0.25">
      <c r="A266" s="30" t="s">
        <v>11</v>
      </c>
      <c r="B266" s="30" t="s">
        <v>4332</v>
      </c>
      <c r="C266" s="30" t="s">
        <v>1545</v>
      </c>
      <c r="D266" s="31" t="s">
        <v>141</v>
      </c>
      <c r="E266" s="30" t="s">
        <v>4331</v>
      </c>
      <c r="F266" s="29" t="s">
        <v>17</v>
      </c>
      <c r="G266" s="30" t="s">
        <v>4330</v>
      </c>
      <c r="H266" s="29" t="s">
        <v>4340</v>
      </c>
    </row>
    <row r="267" spans="1:8" ht="47.25" x14ac:dyDescent="0.25">
      <c r="A267" s="30" t="s">
        <v>11</v>
      </c>
      <c r="B267" s="30" t="s">
        <v>1590</v>
      </c>
      <c r="C267" s="30" t="s">
        <v>23</v>
      </c>
      <c r="D267" s="31" t="s">
        <v>126</v>
      </c>
      <c r="E267" s="30" t="s">
        <v>4331</v>
      </c>
      <c r="F267" s="29" t="s">
        <v>38</v>
      </c>
      <c r="G267" s="30" t="s">
        <v>4330</v>
      </c>
      <c r="H267" s="29" t="s">
        <v>3398</v>
      </c>
    </row>
    <row r="268" spans="1:8" ht="78.75" x14ac:dyDescent="0.25">
      <c r="A268" s="30" t="s">
        <v>11</v>
      </c>
      <c r="B268" s="30" t="s">
        <v>4332</v>
      </c>
      <c r="C268" s="30" t="s">
        <v>1578</v>
      </c>
      <c r="D268" s="31" t="s">
        <v>493</v>
      </c>
      <c r="E268" s="30" t="s">
        <v>4331</v>
      </c>
      <c r="F268" s="29" t="s">
        <v>2142</v>
      </c>
      <c r="G268" s="30" t="s">
        <v>4330</v>
      </c>
      <c r="H268" s="29" t="s">
        <v>3508</v>
      </c>
    </row>
    <row r="269" spans="1:8" ht="78.75" x14ac:dyDescent="0.25">
      <c r="A269" s="30" t="s">
        <v>11</v>
      </c>
      <c r="B269" s="30" t="s">
        <v>4335</v>
      </c>
      <c r="C269" s="30" t="s">
        <v>1097</v>
      </c>
      <c r="D269" s="31" t="s">
        <v>493</v>
      </c>
      <c r="E269" s="30" t="s">
        <v>4331</v>
      </c>
      <c r="F269" s="29" t="s">
        <v>2142</v>
      </c>
      <c r="G269" s="30" t="s">
        <v>4330</v>
      </c>
      <c r="H269" s="29" t="s">
        <v>3508</v>
      </c>
    </row>
    <row r="270" spans="1:8" ht="63" x14ac:dyDescent="0.25">
      <c r="A270" s="30" t="s">
        <v>11</v>
      </c>
      <c r="B270" s="30" t="s">
        <v>4335</v>
      </c>
      <c r="C270" s="30" t="s">
        <v>1097</v>
      </c>
      <c r="D270" s="31" t="s">
        <v>739</v>
      </c>
      <c r="E270" s="30" t="s">
        <v>4331</v>
      </c>
      <c r="F270" s="29" t="s">
        <v>1272</v>
      </c>
      <c r="G270" s="30" t="s">
        <v>4330</v>
      </c>
      <c r="H270" s="29" t="s">
        <v>3398</v>
      </c>
    </row>
    <row r="271" spans="1:8" ht="31.5" x14ac:dyDescent="0.25">
      <c r="A271" s="30" t="s">
        <v>11</v>
      </c>
      <c r="B271" s="30" t="s">
        <v>4333</v>
      </c>
      <c r="C271" s="30" t="s">
        <v>407</v>
      </c>
      <c r="D271" s="31" t="s">
        <v>645</v>
      </c>
      <c r="E271" s="30" t="s">
        <v>4331</v>
      </c>
      <c r="F271" s="29" t="s">
        <v>2973</v>
      </c>
      <c r="G271" s="30" t="s">
        <v>4330</v>
      </c>
      <c r="H271" s="29" t="s">
        <v>3508</v>
      </c>
    </row>
    <row r="272" spans="1:8" ht="63" x14ac:dyDescent="0.25">
      <c r="A272" s="30" t="s">
        <v>11</v>
      </c>
      <c r="B272" s="30" t="s">
        <v>4335</v>
      </c>
      <c r="C272" s="30" t="s">
        <v>1097</v>
      </c>
      <c r="D272" s="31" t="s">
        <v>645</v>
      </c>
      <c r="E272" s="30" t="s">
        <v>4331</v>
      </c>
      <c r="F272" s="29" t="s">
        <v>1229</v>
      </c>
      <c r="G272" s="30" t="s">
        <v>4330</v>
      </c>
      <c r="H272" s="29" t="s">
        <v>4340</v>
      </c>
    </row>
    <row r="273" spans="1:8" ht="31.5" x14ac:dyDescent="0.25">
      <c r="A273" s="30" t="s">
        <v>11</v>
      </c>
      <c r="B273" s="30" t="s">
        <v>4332</v>
      </c>
      <c r="C273" s="30" t="s">
        <v>1545</v>
      </c>
      <c r="D273" s="31" t="s">
        <v>645</v>
      </c>
      <c r="E273" s="30" t="s">
        <v>4331</v>
      </c>
      <c r="F273" s="29" t="s">
        <v>2973</v>
      </c>
      <c r="G273" s="30" t="s">
        <v>4330</v>
      </c>
      <c r="H273" s="29" t="s">
        <v>3508</v>
      </c>
    </row>
    <row r="274" spans="1:8" ht="78.75" x14ac:dyDescent="0.25">
      <c r="A274" s="30" t="s">
        <v>11</v>
      </c>
      <c r="B274" s="30" t="s">
        <v>4326</v>
      </c>
      <c r="C274" s="30" t="s">
        <v>3509</v>
      </c>
      <c r="D274" s="31" t="s">
        <v>1533</v>
      </c>
      <c r="E274" s="30" t="s">
        <v>4331</v>
      </c>
      <c r="F274" s="29" t="s">
        <v>2144</v>
      </c>
      <c r="G274" s="30" t="s">
        <v>4330</v>
      </c>
      <c r="H274" s="29" t="s">
        <v>3508</v>
      </c>
    </row>
    <row r="275" spans="1:8" ht="78.75" x14ac:dyDescent="0.25">
      <c r="A275" s="30" t="s">
        <v>11</v>
      </c>
      <c r="B275" s="30" t="s">
        <v>4332</v>
      </c>
      <c r="C275" s="30" t="s">
        <v>1513</v>
      </c>
      <c r="D275" s="31" t="s">
        <v>1533</v>
      </c>
      <c r="E275" s="30" t="s">
        <v>4331</v>
      </c>
      <c r="F275" s="29" t="s">
        <v>2144</v>
      </c>
      <c r="G275" s="30" t="s">
        <v>4330</v>
      </c>
      <c r="H275" s="29" t="s">
        <v>3508</v>
      </c>
    </row>
    <row r="276" spans="1:8" ht="47.25" x14ac:dyDescent="0.25">
      <c r="A276" s="30" t="s">
        <v>11</v>
      </c>
      <c r="B276" s="30" t="s">
        <v>4326</v>
      </c>
      <c r="C276" s="30" t="s">
        <v>3509</v>
      </c>
      <c r="D276" s="31" t="s">
        <v>1820</v>
      </c>
      <c r="E276" s="30" t="s">
        <v>4331</v>
      </c>
      <c r="F276" s="29" t="s">
        <v>1898</v>
      </c>
      <c r="G276" s="30" t="s">
        <v>4330</v>
      </c>
      <c r="H276" s="29" t="s">
        <v>4422</v>
      </c>
    </row>
    <row r="277" spans="1:8" ht="47.25" x14ac:dyDescent="0.25">
      <c r="A277" s="30" t="s">
        <v>11</v>
      </c>
      <c r="B277" s="30" t="s">
        <v>4332</v>
      </c>
      <c r="C277" s="30" t="s">
        <v>1545</v>
      </c>
      <c r="D277" s="31" t="s">
        <v>1820</v>
      </c>
      <c r="E277" s="30" t="s">
        <v>4331</v>
      </c>
      <c r="F277" s="29" t="s">
        <v>1898</v>
      </c>
      <c r="G277" s="30" t="s">
        <v>4330</v>
      </c>
      <c r="H277" s="29" t="s">
        <v>4379</v>
      </c>
    </row>
    <row r="278" spans="1:8" ht="63" x14ac:dyDescent="0.25">
      <c r="A278" s="30" t="s">
        <v>11</v>
      </c>
      <c r="B278" s="30" t="s">
        <v>4332</v>
      </c>
      <c r="C278" s="30" t="s">
        <v>1578</v>
      </c>
      <c r="D278" s="31" t="s">
        <v>1775</v>
      </c>
      <c r="E278" s="30" t="s">
        <v>4331</v>
      </c>
      <c r="F278" s="29" t="s">
        <v>1776</v>
      </c>
      <c r="G278" s="30" t="s">
        <v>4330</v>
      </c>
      <c r="H278" s="29" t="s">
        <v>4379</v>
      </c>
    </row>
    <row r="279" spans="1:8" ht="63" x14ac:dyDescent="0.25">
      <c r="A279" s="30" t="s">
        <v>11</v>
      </c>
      <c r="B279" s="30" t="s">
        <v>4326</v>
      </c>
      <c r="C279" s="30" t="s">
        <v>3509</v>
      </c>
      <c r="D279" s="31" t="s">
        <v>1775</v>
      </c>
      <c r="E279" s="30" t="s">
        <v>4331</v>
      </c>
      <c r="F279" s="29" t="s">
        <v>1776</v>
      </c>
      <c r="G279" s="30" t="s">
        <v>4330</v>
      </c>
      <c r="H279" s="29" t="s">
        <v>4379</v>
      </c>
    </row>
    <row r="280" spans="1:8" ht="63" x14ac:dyDescent="0.25">
      <c r="A280" s="30" t="s">
        <v>11</v>
      </c>
      <c r="B280" s="30" t="s">
        <v>4332</v>
      </c>
      <c r="C280" s="30" t="s">
        <v>1578</v>
      </c>
      <c r="D280" s="31" t="s">
        <v>1772</v>
      </c>
      <c r="E280" s="30" t="s">
        <v>4331</v>
      </c>
      <c r="F280" s="29" t="s">
        <v>1773</v>
      </c>
      <c r="G280" s="30" t="s">
        <v>4330</v>
      </c>
      <c r="H280" s="29" t="s">
        <v>4379</v>
      </c>
    </row>
    <row r="281" spans="1:8" ht="63" x14ac:dyDescent="0.25">
      <c r="A281" s="30" t="s">
        <v>11</v>
      </c>
      <c r="B281" s="30" t="s">
        <v>4326</v>
      </c>
      <c r="C281" s="30" t="s">
        <v>3509</v>
      </c>
      <c r="D281" s="31" t="s">
        <v>1772</v>
      </c>
      <c r="E281" s="30" t="s">
        <v>4331</v>
      </c>
      <c r="F281" s="29" t="s">
        <v>1773</v>
      </c>
      <c r="G281" s="30" t="s">
        <v>4330</v>
      </c>
      <c r="H281" s="29" t="s">
        <v>4379</v>
      </c>
    </row>
    <row r="282" spans="1:8" ht="94.5" x14ac:dyDescent="0.25">
      <c r="A282" s="30" t="s">
        <v>11</v>
      </c>
      <c r="B282" s="30" t="s">
        <v>4335</v>
      </c>
      <c r="C282" s="30" t="s">
        <v>1097</v>
      </c>
      <c r="D282" s="31" t="s">
        <v>1285</v>
      </c>
      <c r="E282" s="30" t="s">
        <v>4331</v>
      </c>
      <c r="F282" s="29" t="s">
        <v>2145</v>
      </c>
      <c r="G282" s="30" t="s">
        <v>4330</v>
      </c>
      <c r="H282" s="29" t="s">
        <v>3508</v>
      </c>
    </row>
    <row r="283" spans="1:8" ht="157.5" x14ac:dyDescent="0.25">
      <c r="A283" s="30" t="s">
        <v>11</v>
      </c>
      <c r="B283" s="30" t="s">
        <v>4332</v>
      </c>
      <c r="C283" s="30" t="s">
        <v>1578</v>
      </c>
      <c r="D283" s="31" t="s">
        <v>1576</v>
      </c>
      <c r="E283" s="30" t="s">
        <v>4331</v>
      </c>
      <c r="F283" s="29" t="s">
        <v>2147</v>
      </c>
      <c r="G283" s="30" t="s">
        <v>4330</v>
      </c>
      <c r="H283" s="29" t="s">
        <v>3508</v>
      </c>
    </row>
    <row r="284" spans="1:8" ht="63" x14ac:dyDescent="0.25">
      <c r="A284" s="30" t="s">
        <v>11</v>
      </c>
      <c r="B284" s="30" t="s">
        <v>4326</v>
      </c>
      <c r="C284" s="30" t="s">
        <v>3509</v>
      </c>
      <c r="D284" s="31" t="s">
        <v>2469</v>
      </c>
      <c r="E284" s="30" t="s">
        <v>4328</v>
      </c>
      <c r="F284" s="29" t="s">
        <v>1873</v>
      </c>
      <c r="G284" s="30" t="s">
        <v>4330</v>
      </c>
      <c r="H284" s="29" t="s">
        <v>3398</v>
      </c>
    </row>
    <row r="285" spans="1:8" x14ac:dyDescent="0.25">
      <c r="A285" s="30" t="s">
        <v>11</v>
      </c>
      <c r="B285" s="30" t="s">
        <v>4326</v>
      </c>
      <c r="C285" s="30" t="s">
        <v>3509</v>
      </c>
      <c r="D285" s="31" t="s">
        <v>2475</v>
      </c>
      <c r="E285" s="30" t="s">
        <v>4328</v>
      </c>
      <c r="F285" s="29" t="s">
        <v>1877</v>
      </c>
      <c r="G285" s="30" t="s">
        <v>4330</v>
      </c>
      <c r="H285" s="29" t="s">
        <v>3398</v>
      </c>
    </row>
    <row r="286" spans="1:8" x14ac:dyDescent="0.25">
      <c r="A286" s="30" t="s">
        <v>11</v>
      </c>
      <c r="B286" s="30" t="s">
        <v>4326</v>
      </c>
      <c r="C286" s="30" t="s">
        <v>3509</v>
      </c>
      <c r="D286" s="31" t="s">
        <v>2476</v>
      </c>
      <c r="E286" s="30" t="s">
        <v>4328</v>
      </c>
      <c r="F286" s="29" t="s">
        <v>1878</v>
      </c>
      <c r="G286" s="30" t="s">
        <v>4330</v>
      </c>
      <c r="H286" s="29" t="s">
        <v>3398</v>
      </c>
    </row>
    <row r="287" spans="1:8" x14ac:dyDescent="0.25">
      <c r="A287" s="30" t="s">
        <v>11</v>
      </c>
      <c r="B287" s="30" t="s">
        <v>4326</v>
      </c>
      <c r="C287" s="30" t="s">
        <v>3509</v>
      </c>
      <c r="D287" s="31" t="s">
        <v>2477</v>
      </c>
      <c r="E287" s="30" t="s">
        <v>4328</v>
      </c>
      <c r="F287" s="29" t="s">
        <v>1879</v>
      </c>
      <c r="G287" s="30" t="s">
        <v>4330</v>
      </c>
      <c r="H287" s="29" t="s">
        <v>3398</v>
      </c>
    </row>
    <row r="288" spans="1:8" x14ac:dyDescent="0.25">
      <c r="A288" s="30" t="s">
        <v>11</v>
      </c>
      <c r="B288" s="30" t="s">
        <v>4326</v>
      </c>
      <c r="C288" s="30" t="s">
        <v>3509</v>
      </c>
      <c r="D288" s="31" t="s">
        <v>2478</v>
      </c>
      <c r="E288" s="30" t="s">
        <v>4328</v>
      </c>
      <c r="F288" s="29" t="s">
        <v>1880</v>
      </c>
      <c r="G288" s="30" t="s">
        <v>4330</v>
      </c>
      <c r="H288" s="29" t="s">
        <v>3398</v>
      </c>
    </row>
    <row r="289" spans="1:8" x14ac:dyDescent="0.25">
      <c r="A289" s="30" t="s">
        <v>11</v>
      </c>
      <c r="B289" s="30" t="s">
        <v>4326</v>
      </c>
      <c r="C289" s="30" t="s">
        <v>3509</v>
      </c>
      <c r="D289" s="31" t="s">
        <v>2481</v>
      </c>
      <c r="E289" s="30" t="s">
        <v>4328</v>
      </c>
      <c r="F289" s="29" t="s">
        <v>1882</v>
      </c>
      <c r="G289" s="30" t="s">
        <v>4330</v>
      </c>
      <c r="H289" s="29" t="s">
        <v>3398</v>
      </c>
    </row>
    <row r="290" spans="1:8" ht="47.25" x14ac:dyDescent="0.25">
      <c r="A290" s="30" t="s">
        <v>11</v>
      </c>
      <c r="B290" s="30" t="s">
        <v>4326</v>
      </c>
      <c r="C290" s="30" t="s">
        <v>3509</v>
      </c>
      <c r="D290" s="31" t="s">
        <v>2503</v>
      </c>
      <c r="E290" s="30" t="s">
        <v>4328</v>
      </c>
      <c r="F290" s="29" t="s">
        <v>3514</v>
      </c>
      <c r="G290" s="30" t="s">
        <v>4330</v>
      </c>
      <c r="H290" s="29" t="s">
        <v>4379</v>
      </c>
    </row>
    <row r="291" spans="1:8" ht="31.5" x14ac:dyDescent="0.25">
      <c r="A291" s="30" t="s">
        <v>11</v>
      </c>
      <c r="B291" s="30" t="s">
        <v>4326</v>
      </c>
      <c r="C291" s="30" t="s">
        <v>3509</v>
      </c>
      <c r="D291" s="31" t="s">
        <v>2533</v>
      </c>
      <c r="E291" s="30" t="s">
        <v>4328</v>
      </c>
      <c r="F291" s="29" t="s">
        <v>1890</v>
      </c>
      <c r="G291" s="30" t="s">
        <v>4330</v>
      </c>
      <c r="H291" s="29" t="s">
        <v>4379</v>
      </c>
    </row>
    <row r="292" spans="1:8" ht="47.25" x14ac:dyDescent="0.25">
      <c r="A292" s="30" t="s">
        <v>11</v>
      </c>
      <c r="B292" s="30" t="s">
        <v>4326</v>
      </c>
      <c r="C292" s="30" t="s">
        <v>3509</v>
      </c>
      <c r="D292" s="31" t="s">
        <v>2557</v>
      </c>
      <c r="E292" s="30" t="s">
        <v>4328</v>
      </c>
      <c r="F292" s="29" t="s">
        <v>3731</v>
      </c>
      <c r="G292" s="30" t="s">
        <v>4330</v>
      </c>
      <c r="H292" s="29" t="s">
        <v>4380</v>
      </c>
    </row>
    <row r="293" spans="1:8" ht="31.5" x14ac:dyDescent="0.25">
      <c r="A293" s="30" t="s">
        <v>11</v>
      </c>
      <c r="B293" s="30" t="s">
        <v>4333</v>
      </c>
      <c r="C293" s="30" t="s">
        <v>407</v>
      </c>
      <c r="D293" s="31" t="s">
        <v>2571</v>
      </c>
      <c r="E293" s="30" t="s">
        <v>4328</v>
      </c>
      <c r="F293" s="29" t="s">
        <v>452</v>
      </c>
      <c r="G293" s="30" t="s">
        <v>4330</v>
      </c>
      <c r="H293" s="29" t="s">
        <v>3508</v>
      </c>
    </row>
    <row r="294" spans="1:8" ht="31.5" x14ac:dyDescent="0.25">
      <c r="A294" s="30" t="s">
        <v>11</v>
      </c>
      <c r="B294" s="30" t="s">
        <v>4326</v>
      </c>
      <c r="C294" s="30" t="s">
        <v>3509</v>
      </c>
      <c r="D294" s="31" t="s">
        <v>2571</v>
      </c>
      <c r="E294" s="30" t="s">
        <v>4328</v>
      </c>
      <c r="F294" s="29" t="s">
        <v>452</v>
      </c>
      <c r="G294" s="30" t="s">
        <v>4330</v>
      </c>
      <c r="H294" s="29" t="s">
        <v>3508</v>
      </c>
    </row>
    <row r="295" spans="1:8" ht="47.25" x14ac:dyDescent="0.25">
      <c r="A295" s="30" t="s">
        <v>11</v>
      </c>
      <c r="B295" s="30" t="s">
        <v>4333</v>
      </c>
      <c r="C295" s="30" t="s">
        <v>407</v>
      </c>
      <c r="D295" s="31" t="s">
        <v>2596</v>
      </c>
      <c r="E295" s="30" t="s">
        <v>4328</v>
      </c>
      <c r="F295" s="29" t="s">
        <v>4421</v>
      </c>
      <c r="G295" s="30" t="s">
        <v>4330</v>
      </c>
      <c r="H295" s="29" t="s">
        <v>3508</v>
      </c>
    </row>
    <row r="296" spans="1:8" ht="47.25" x14ac:dyDescent="0.25">
      <c r="A296" s="30" t="s">
        <v>11</v>
      </c>
      <c r="B296" s="30" t="s">
        <v>4326</v>
      </c>
      <c r="C296" s="30" t="s">
        <v>3509</v>
      </c>
      <c r="D296" s="31" t="s">
        <v>2596</v>
      </c>
      <c r="E296" s="30" t="s">
        <v>4328</v>
      </c>
      <c r="F296" s="29" t="s">
        <v>4421</v>
      </c>
      <c r="G296" s="30" t="s">
        <v>4330</v>
      </c>
      <c r="H296" s="29" t="s">
        <v>3508</v>
      </c>
    </row>
    <row r="297" spans="1:8" ht="31.5" x14ac:dyDescent="0.25">
      <c r="A297" s="30" t="s">
        <v>11</v>
      </c>
      <c r="B297" s="30" t="s">
        <v>4326</v>
      </c>
      <c r="C297" s="30" t="s">
        <v>3509</v>
      </c>
      <c r="D297" s="31" t="s">
        <v>2597</v>
      </c>
      <c r="E297" s="30" t="s">
        <v>4328</v>
      </c>
      <c r="F297" s="29" t="s">
        <v>1920</v>
      </c>
      <c r="G297" s="30" t="s">
        <v>4330</v>
      </c>
      <c r="H297" s="29" t="s">
        <v>4420</v>
      </c>
    </row>
    <row r="298" spans="1:8" ht="47.25" x14ac:dyDescent="0.25">
      <c r="A298" s="30" t="s">
        <v>11</v>
      </c>
      <c r="B298" s="30" t="s">
        <v>4326</v>
      </c>
      <c r="C298" s="30" t="s">
        <v>3509</v>
      </c>
      <c r="D298" s="31" t="s">
        <v>2599</v>
      </c>
      <c r="E298" s="30" t="s">
        <v>4328</v>
      </c>
      <c r="F298" s="29" t="s">
        <v>1894</v>
      </c>
      <c r="G298" s="30" t="s">
        <v>4330</v>
      </c>
      <c r="H298" s="29" t="s">
        <v>3398</v>
      </c>
    </row>
    <row r="299" spans="1:8" ht="47.25" x14ac:dyDescent="0.25">
      <c r="A299" s="30" t="s">
        <v>11</v>
      </c>
      <c r="B299" s="30" t="s">
        <v>4326</v>
      </c>
      <c r="C299" s="30" t="s">
        <v>3509</v>
      </c>
      <c r="D299" s="31" t="s">
        <v>2601</v>
      </c>
      <c r="E299" s="30" t="s">
        <v>4328</v>
      </c>
      <c r="F299" s="29" t="s">
        <v>1896</v>
      </c>
      <c r="G299" s="30" t="s">
        <v>4330</v>
      </c>
      <c r="H299" s="29" t="s">
        <v>3398</v>
      </c>
    </row>
    <row r="300" spans="1:8" ht="31.5" x14ac:dyDescent="0.25">
      <c r="A300" s="30" t="s">
        <v>11</v>
      </c>
      <c r="B300" s="30" t="s">
        <v>4326</v>
      </c>
      <c r="C300" s="30" t="s">
        <v>3509</v>
      </c>
      <c r="D300" s="31" t="s">
        <v>2607</v>
      </c>
      <c r="E300" s="30" t="s">
        <v>4328</v>
      </c>
      <c r="F300" s="29" t="s">
        <v>1843</v>
      </c>
      <c r="G300" s="30" t="s">
        <v>4330</v>
      </c>
      <c r="H300" s="29" t="s">
        <v>3398</v>
      </c>
    </row>
    <row r="301" spans="1:8" ht="31.5" x14ac:dyDescent="0.25">
      <c r="A301" s="30" t="s">
        <v>11</v>
      </c>
      <c r="B301" s="30" t="s">
        <v>4326</v>
      </c>
      <c r="C301" s="30" t="s">
        <v>3509</v>
      </c>
      <c r="D301" s="31" t="s">
        <v>2610</v>
      </c>
      <c r="E301" s="30" t="s">
        <v>4328</v>
      </c>
      <c r="F301" s="29" t="s">
        <v>1921</v>
      </c>
      <c r="G301" s="30" t="s">
        <v>4330</v>
      </c>
      <c r="H301" s="29" t="s">
        <v>4379</v>
      </c>
    </row>
    <row r="302" spans="1:8" x14ac:dyDescent="0.25">
      <c r="A302" s="30" t="s">
        <v>11</v>
      </c>
      <c r="B302" s="30" t="s">
        <v>4326</v>
      </c>
      <c r="C302" s="30" t="s">
        <v>3509</v>
      </c>
      <c r="D302" s="31" t="s">
        <v>2611</v>
      </c>
      <c r="E302" s="30" t="s">
        <v>4328</v>
      </c>
      <c r="F302" s="29" t="s">
        <v>1899</v>
      </c>
      <c r="G302" s="30" t="s">
        <v>4330</v>
      </c>
      <c r="H302" s="29" t="s">
        <v>4379</v>
      </c>
    </row>
    <row r="303" spans="1:8" ht="31.5" x14ac:dyDescent="0.25">
      <c r="A303" s="30" t="s">
        <v>11</v>
      </c>
      <c r="B303" s="30" t="s">
        <v>4326</v>
      </c>
      <c r="C303" s="30" t="s">
        <v>3509</v>
      </c>
      <c r="D303" s="31" t="s">
        <v>2612</v>
      </c>
      <c r="E303" s="30" t="s">
        <v>4328</v>
      </c>
      <c r="F303" s="29" t="s">
        <v>1922</v>
      </c>
      <c r="G303" s="30" t="s">
        <v>4330</v>
      </c>
      <c r="H303" s="29" t="s">
        <v>4379</v>
      </c>
    </row>
    <row r="304" spans="1:8" ht="47.25" x14ac:dyDescent="0.25">
      <c r="A304" s="30" t="s">
        <v>11</v>
      </c>
      <c r="B304" s="30" t="s">
        <v>4326</v>
      </c>
      <c r="C304" s="30" t="s">
        <v>3509</v>
      </c>
      <c r="D304" s="31" t="s">
        <v>2613</v>
      </c>
      <c r="E304" s="30" t="s">
        <v>4328</v>
      </c>
      <c r="F304" s="29" t="s">
        <v>1923</v>
      </c>
      <c r="G304" s="30" t="s">
        <v>4330</v>
      </c>
      <c r="H304" s="29" t="s">
        <v>4338</v>
      </c>
    </row>
    <row r="305" spans="1:8" ht="47.25" x14ac:dyDescent="0.25">
      <c r="A305" s="30" t="s">
        <v>11</v>
      </c>
      <c r="B305" s="30" t="s">
        <v>4326</v>
      </c>
      <c r="C305" s="30" t="s">
        <v>3509</v>
      </c>
      <c r="D305" s="31" t="s">
        <v>2614</v>
      </c>
      <c r="E305" s="30" t="s">
        <v>4328</v>
      </c>
      <c r="F305" s="29" t="s">
        <v>1924</v>
      </c>
      <c r="G305" s="30" t="s">
        <v>4330</v>
      </c>
      <c r="H305" s="29" t="s">
        <v>4338</v>
      </c>
    </row>
    <row r="306" spans="1:8" ht="31.5" x14ac:dyDescent="0.25">
      <c r="A306" s="30" t="s">
        <v>11</v>
      </c>
      <c r="B306" s="30" t="s">
        <v>4326</v>
      </c>
      <c r="C306" s="30" t="s">
        <v>3509</v>
      </c>
      <c r="D306" s="31" t="s">
        <v>2615</v>
      </c>
      <c r="E306" s="30" t="s">
        <v>4328</v>
      </c>
      <c r="F306" s="29" t="s">
        <v>1925</v>
      </c>
      <c r="G306" s="30" t="s">
        <v>4330</v>
      </c>
      <c r="H306" s="29" t="s">
        <v>4338</v>
      </c>
    </row>
    <row r="307" spans="1:8" ht="31.5" x14ac:dyDescent="0.25">
      <c r="A307" s="30" t="s">
        <v>11</v>
      </c>
      <c r="B307" s="30" t="s">
        <v>4326</v>
      </c>
      <c r="C307" s="30" t="s">
        <v>3509</v>
      </c>
      <c r="D307" s="31" t="s">
        <v>2616</v>
      </c>
      <c r="E307" s="30" t="s">
        <v>4328</v>
      </c>
      <c r="F307" s="29" t="s">
        <v>1926</v>
      </c>
      <c r="G307" s="30" t="s">
        <v>4330</v>
      </c>
      <c r="H307" s="29" t="s">
        <v>4379</v>
      </c>
    </row>
    <row r="308" spans="1:8" ht="47.25" x14ac:dyDescent="0.25">
      <c r="A308" s="30" t="s">
        <v>11</v>
      </c>
      <c r="B308" s="30" t="s">
        <v>4326</v>
      </c>
      <c r="C308" s="30" t="s">
        <v>3509</v>
      </c>
      <c r="D308" s="31" t="s">
        <v>2617</v>
      </c>
      <c r="E308" s="30" t="s">
        <v>4328</v>
      </c>
      <c r="F308" s="29" t="s">
        <v>3741</v>
      </c>
      <c r="G308" s="30" t="s">
        <v>4330</v>
      </c>
      <c r="H308" s="29" t="s">
        <v>4418</v>
      </c>
    </row>
    <row r="309" spans="1:8" ht="31.5" x14ac:dyDescent="0.25">
      <c r="A309" s="30" t="s">
        <v>11</v>
      </c>
      <c r="B309" s="30" t="s">
        <v>4326</v>
      </c>
      <c r="C309" s="30" t="s">
        <v>3509</v>
      </c>
      <c r="D309" s="31" t="s">
        <v>2618</v>
      </c>
      <c r="E309" s="30" t="s">
        <v>4328</v>
      </c>
      <c r="F309" s="29" t="s">
        <v>1927</v>
      </c>
      <c r="G309" s="30" t="s">
        <v>4330</v>
      </c>
      <c r="H309" s="29" t="s">
        <v>4379</v>
      </c>
    </row>
    <row r="310" spans="1:8" ht="47.25" x14ac:dyDescent="0.25">
      <c r="A310" s="30" t="s">
        <v>11</v>
      </c>
      <c r="B310" s="30" t="s">
        <v>4326</v>
      </c>
      <c r="C310" s="30" t="s">
        <v>3509</v>
      </c>
      <c r="D310" s="31" t="s">
        <v>2619</v>
      </c>
      <c r="E310" s="30" t="s">
        <v>4328</v>
      </c>
      <c r="F310" s="29" t="s">
        <v>3742</v>
      </c>
      <c r="G310" s="30" t="s">
        <v>4330</v>
      </c>
      <c r="H310" s="29" t="s">
        <v>4419</v>
      </c>
    </row>
    <row r="311" spans="1:8" ht="63" x14ac:dyDescent="0.25">
      <c r="A311" s="30" t="s">
        <v>11</v>
      </c>
      <c r="B311" s="30" t="s">
        <v>4326</v>
      </c>
      <c r="C311" s="30" t="s">
        <v>3509</v>
      </c>
      <c r="D311" s="31" t="s">
        <v>2620</v>
      </c>
      <c r="E311" s="30" t="s">
        <v>4328</v>
      </c>
      <c r="F311" s="29" t="s">
        <v>1934</v>
      </c>
      <c r="G311" s="30" t="s">
        <v>4330</v>
      </c>
      <c r="H311" s="29" t="s">
        <v>4379</v>
      </c>
    </row>
    <row r="312" spans="1:8" ht="31.5" x14ac:dyDescent="0.25">
      <c r="A312" s="30" t="s">
        <v>11</v>
      </c>
      <c r="B312" s="30" t="s">
        <v>4326</v>
      </c>
      <c r="C312" s="30" t="s">
        <v>3509</v>
      </c>
      <c r="D312" s="31" t="s">
        <v>2621</v>
      </c>
      <c r="E312" s="30" t="s">
        <v>4328</v>
      </c>
      <c r="F312" s="29" t="s">
        <v>3744</v>
      </c>
      <c r="G312" s="30" t="s">
        <v>4330</v>
      </c>
      <c r="H312" s="29" t="s">
        <v>4418</v>
      </c>
    </row>
    <row r="313" spans="1:8" ht="47.25" x14ac:dyDescent="0.25">
      <c r="A313" s="30" t="s">
        <v>11</v>
      </c>
      <c r="B313" s="30" t="s">
        <v>4326</v>
      </c>
      <c r="C313" s="30" t="s">
        <v>3509</v>
      </c>
      <c r="D313" s="31" t="s">
        <v>2622</v>
      </c>
      <c r="E313" s="30" t="s">
        <v>4328</v>
      </c>
      <c r="F313" s="29" t="s">
        <v>1935</v>
      </c>
      <c r="G313" s="30" t="s">
        <v>4330</v>
      </c>
      <c r="H313" s="29" t="s">
        <v>4379</v>
      </c>
    </row>
    <row r="314" spans="1:8" ht="31.5" x14ac:dyDescent="0.25">
      <c r="A314" s="30" t="s">
        <v>11</v>
      </c>
      <c r="B314" s="30" t="s">
        <v>4333</v>
      </c>
      <c r="C314" s="30" t="s">
        <v>407</v>
      </c>
      <c r="D314" s="31" t="s">
        <v>2623</v>
      </c>
      <c r="E314" s="30" t="s">
        <v>4328</v>
      </c>
      <c r="F314" s="29" t="s">
        <v>447</v>
      </c>
      <c r="G314" s="30" t="s">
        <v>4330</v>
      </c>
      <c r="H314" s="29" t="s">
        <v>4379</v>
      </c>
    </row>
    <row r="315" spans="1:8" ht="31.5" x14ac:dyDescent="0.25">
      <c r="A315" s="30" t="s">
        <v>11</v>
      </c>
      <c r="B315" s="30" t="s">
        <v>4333</v>
      </c>
      <c r="C315" s="30" t="s">
        <v>407</v>
      </c>
      <c r="D315" s="31" t="s">
        <v>2624</v>
      </c>
      <c r="E315" s="30" t="s">
        <v>4328</v>
      </c>
      <c r="F315" s="29" t="s">
        <v>450</v>
      </c>
      <c r="G315" s="30" t="s">
        <v>4330</v>
      </c>
      <c r="H315" s="29" t="s">
        <v>4379</v>
      </c>
    </row>
    <row r="316" spans="1:8" ht="31.5" x14ac:dyDescent="0.25">
      <c r="A316" s="30" t="s">
        <v>11</v>
      </c>
      <c r="B316" s="30" t="s">
        <v>4333</v>
      </c>
      <c r="C316" s="30" t="s">
        <v>407</v>
      </c>
      <c r="D316" s="31" t="s">
        <v>2625</v>
      </c>
      <c r="E316" s="30" t="s">
        <v>4328</v>
      </c>
      <c r="F316" s="29" t="s">
        <v>449</v>
      </c>
      <c r="G316" s="30" t="s">
        <v>4330</v>
      </c>
      <c r="H316" s="29" t="s">
        <v>4379</v>
      </c>
    </row>
    <row r="317" spans="1:8" ht="47.25" x14ac:dyDescent="0.25">
      <c r="A317" s="30" t="s">
        <v>11</v>
      </c>
      <c r="B317" s="30" t="s">
        <v>4326</v>
      </c>
      <c r="C317" s="30" t="s">
        <v>3509</v>
      </c>
      <c r="D317" s="31" t="s">
        <v>2627</v>
      </c>
      <c r="E317" s="30" t="s">
        <v>4328</v>
      </c>
      <c r="F317" s="29" t="s">
        <v>1903</v>
      </c>
      <c r="G317" s="30" t="s">
        <v>4330</v>
      </c>
      <c r="H317" s="29" t="s">
        <v>3398</v>
      </c>
    </row>
    <row r="318" spans="1:8" ht="31.5" x14ac:dyDescent="0.25">
      <c r="A318" s="30" t="s">
        <v>11</v>
      </c>
      <c r="B318" s="30" t="s">
        <v>4326</v>
      </c>
      <c r="C318" s="30" t="s">
        <v>3509</v>
      </c>
      <c r="D318" s="31" t="s">
        <v>2641</v>
      </c>
      <c r="E318" s="30" t="s">
        <v>4328</v>
      </c>
      <c r="F318" s="29" t="s">
        <v>1906</v>
      </c>
      <c r="G318" s="30" t="s">
        <v>4330</v>
      </c>
      <c r="H318" s="29" t="s">
        <v>4417</v>
      </c>
    </row>
    <row r="319" spans="1:8" ht="31.5" x14ac:dyDescent="0.25">
      <c r="A319" s="30" t="s">
        <v>11</v>
      </c>
      <c r="B319" s="30" t="s">
        <v>4326</v>
      </c>
      <c r="C319" s="30" t="s">
        <v>3509</v>
      </c>
      <c r="D319" s="31" t="s">
        <v>2642</v>
      </c>
      <c r="E319" s="30" t="s">
        <v>4328</v>
      </c>
      <c r="F319" s="29" t="s">
        <v>1907</v>
      </c>
      <c r="G319" s="30" t="s">
        <v>4330</v>
      </c>
      <c r="H319" s="29" t="s">
        <v>4416</v>
      </c>
    </row>
    <row r="320" spans="1:8" ht="63" x14ac:dyDescent="0.25">
      <c r="A320" s="30" t="s">
        <v>11</v>
      </c>
      <c r="B320" s="30" t="s">
        <v>4326</v>
      </c>
      <c r="C320" s="30" t="s">
        <v>3509</v>
      </c>
      <c r="D320" s="31" t="s">
        <v>2643</v>
      </c>
      <c r="E320" s="30" t="s">
        <v>4328</v>
      </c>
      <c r="F320" s="29" t="s">
        <v>1947</v>
      </c>
      <c r="G320" s="30" t="s">
        <v>4330</v>
      </c>
      <c r="H320" s="29" t="s">
        <v>3398</v>
      </c>
    </row>
    <row r="321" spans="1:8" ht="63" x14ac:dyDescent="0.25">
      <c r="A321" s="30" t="s">
        <v>11</v>
      </c>
      <c r="B321" s="30" t="s">
        <v>4326</v>
      </c>
      <c r="C321" s="30" t="s">
        <v>3509</v>
      </c>
      <c r="D321" s="31" t="s">
        <v>2654</v>
      </c>
      <c r="E321" s="30" t="s">
        <v>4328</v>
      </c>
      <c r="F321" s="29" t="s">
        <v>3746</v>
      </c>
      <c r="G321" s="30" t="s">
        <v>4330</v>
      </c>
      <c r="H321" s="29" t="s">
        <v>4380</v>
      </c>
    </row>
    <row r="322" spans="1:8" ht="31.5" x14ac:dyDescent="0.25">
      <c r="A322" s="30" t="s">
        <v>11</v>
      </c>
      <c r="B322" s="30" t="s">
        <v>4326</v>
      </c>
      <c r="C322" s="30" t="s">
        <v>3509</v>
      </c>
      <c r="D322" s="31" t="s">
        <v>2655</v>
      </c>
      <c r="E322" s="30" t="s">
        <v>4328</v>
      </c>
      <c r="F322" s="29" t="s">
        <v>3584</v>
      </c>
      <c r="G322" s="30" t="s">
        <v>4330</v>
      </c>
      <c r="H322" s="29" t="s">
        <v>4415</v>
      </c>
    </row>
    <row r="323" spans="1:8" ht="31.5" x14ac:dyDescent="0.25">
      <c r="A323" s="30" t="s">
        <v>11</v>
      </c>
      <c r="B323" s="30" t="s">
        <v>4326</v>
      </c>
      <c r="C323" s="30" t="s">
        <v>3509</v>
      </c>
      <c r="D323" s="31" t="s">
        <v>2655</v>
      </c>
      <c r="E323" s="30" t="s">
        <v>4328</v>
      </c>
      <c r="F323" s="29" t="s">
        <v>3584</v>
      </c>
      <c r="G323" s="30" t="s">
        <v>4330</v>
      </c>
      <c r="H323" s="29" t="s">
        <v>4384</v>
      </c>
    </row>
    <row r="324" spans="1:8" ht="31.5" x14ac:dyDescent="0.25">
      <c r="A324" s="30" t="s">
        <v>11</v>
      </c>
      <c r="B324" s="30" t="s">
        <v>4326</v>
      </c>
      <c r="C324" s="30" t="s">
        <v>3509</v>
      </c>
      <c r="D324" s="31" t="s">
        <v>2656</v>
      </c>
      <c r="E324" s="30" t="s">
        <v>4328</v>
      </c>
      <c r="F324" s="29" t="s">
        <v>3586</v>
      </c>
      <c r="G324" s="30" t="s">
        <v>4330</v>
      </c>
      <c r="H324" s="29" t="s">
        <v>4414</v>
      </c>
    </row>
    <row r="325" spans="1:8" ht="31.5" x14ac:dyDescent="0.25">
      <c r="A325" s="30" t="s">
        <v>11</v>
      </c>
      <c r="B325" s="30" t="s">
        <v>1590</v>
      </c>
      <c r="C325" s="30" t="s">
        <v>23</v>
      </c>
      <c r="D325" s="31" t="s">
        <v>2659</v>
      </c>
      <c r="E325" s="30" t="s">
        <v>4328</v>
      </c>
      <c r="F325" s="29" t="s">
        <v>234</v>
      </c>
      <c r="G325" s="30" t="s">
        <v>3346</v>
      </c>
      <c r="H325" s="29" t="s">
        <v>3346</v>
      </c>
    </row>
    <row r="326" spans="1:8" ht="31.5" x14ac:dyDescent="0.25">
      <c r="A326" s="30" t="s">
        <v>11</v>
      </c>
      <c r="B326" s="30" t="s">
        <v>1590</v>
      </c>
      <c r="C326" s="30" t="s">
        <v>23</v>
      </c>
      <c r="D326" s="31" t="s">
        <v>2660</v>
      </c>
      <c r="E326" s="30" t="s">
        <v>4328</v>
      </c>
      <c r="F326" s="29" t="s">
        <v>233</v>
      </c>
      <c r="G326" s="30" t="s">
        <v>3346</v>
      </c>
      <c r="H326" s="29" t="s">
        <v>3346</v>
      </c>
    </row>
    <row r="327" spans="1:8" ht="31.5" x14ac:dyDescent="0.25">
      <c r="A327" s="30" t="s">
        <v>11</v>
      </c>
      <c r="B327" s="30" t="s">
        <v>4326</v>
      </c>
      <c r="C327" s="30" t="s">
        <v>3509</v>
      </c>
      <c r="D327" s="31" t="s">
        <v>3001</v>
      </c>
      <c r="E327" s="30" t="s">
        <v>4328</v>
      </c>
      <c r="F327" s="29" t="s">
        <v>1093</v>
      </c>
      <c r="G327" s="30" t="s">
        <v>4330</v>
      </c>
      <c r="H327" s="29" t="s">
        <v>4405</v>
      </c>
    </row>
    <row r="328" spans="1:8" ht="31.5" x14ac:dyDescent="0.25">
      <c r="A328" s="30" t="s">
        <v>11</v>
      </c>
      <c r="B328" s="30" t="s">
        <v>4326</v>
      </c>
      <c r="C328" s="30" t="s">
        <v>3509</v>
      </c>
      <c r="D328" s="31" t="s">
        <v>3002</v>
      </c>
      <c r="E328" s="30" t="s">
        <v>4328</v>
      </c>
      <c r="F328" s="29" t="s">
        <v>1091</v>
      </c>
      <c r="G328" s="30" t="s">
        <v>4330</v>
      </c>
      <c r="H328" s="29" t="s">
        <v>4405</v>
      </c>
    </row>
    <row r="329" spans="1:8" x14ac:dyDescent="0.25">
      <c r="A329" s="30" t="s">
        <v>11</v>
      </c>
      <c r="B329" s="30" t="s">
        <v>4326</v>
      </c>
      <c r="C329" s="30" t="s">
        <v>3509</v>
      </c>
      <c r="D329" s="31" t="s">
        <v>3014</v>
      </c>
      <c r="E329" s="30" t="s">
        <v>4328</v>
      </c>
      <c r="F329" s="29" t="s">
        <v>1912</v>
      </c>
      <c r="G329" s="30" t="s">
        <v>4330</v>
      </c>
      <c r="H329" s="29" t="s">
        <v>3398</v>
      </c>
    </row>
    <row r="330" spans="1:8" ht="63" x14ac:dyDescent="0.25">
      <c r="A330" s="30" t="s">
        <v>11</v>
      </c>
      <c r="B330" s="30" t="s">
        <v>4326</v>
      </c>
      <c r="C330" s="30" t="s">
        <v>3509</v>
      </c>
      <c r="D330" s="31" t="s">
        <v>3015</v>
      </c>
      <c r="E330" s="30" t="s">
        <v>4328</v>
      </c>
      <c r="F330" s="29" t="s">
        <v>3747</v>
      </c>
      <c r="G330" s="30" t="s">
        <v>4330</v>
      </c>
      <c r="H330" s="29" t="s">
        <v>4380</v>
      </c>
    </row>
    <row r="331" spans="1:8" ht="47.25" x14ac:dyDescent="0.25">
      <c r="A331" s="30" t="s">
        <v>11</v>
      </c>
      <c r="B331" s="30" t="s">
        <v>4326</v>
      </c>
      <c r="C331" s="30" t="s">
        <v>3509</v>
      </c>
      <c r="D331" s="31" t="s">
        <v>3016</v>
      </c>
      <c r="E331" s="30" t="s">
        <v>4328</v>
      </c>
      <c r="F331" s="29" t="s">
        <v>4413</v>
      </c>
      <c r="G331" s="30" t="s">
        <v>4330</v>
      </c>
      <c r="H331" s="29" t="s">
        <v>4380</v>
      </c>
    </row>
    <row r="332" spans="1:8" ht="47.25" x14ac:dyDescent="0.25">
      <c r="A332" s="30" t="s">
        <v>11</v>
      </c>
      <c r="B332" s="30" t="s">
        <v>4326</v>
      </c>
      <c r="C332" s="30" t="s">
        <v>3509</v>
      </c>
      <c r="D332" s="31" t="s">
        <v>3017</v>
      </c>
      <c r="E332" s="30" t="s">
        <v>4328</v>
      </c>
      <c r="F332" s="29" t="s">
        <v>4412</v>
      </c>
      <c r="G332" s="30" t="s">
        <v>4330</v>
      </c>
      <c r="H332" s="29" t="s">
        <v>4380</v>
      </c>
    </row>
    <row r="333" spans="1:8" ht="47.25" x14ac:dyDescent="0.25">
      <c r="A333" s="30" t="s">
        <v>11</v>
      </c>
      <c r="B333" s="30" t="s">
        <v>4326</v>
      </c>
      <c r="C333" s="30" t="s">
        <v>3509</v>
      </c>
      <c r="D333" s="31" t="s">
        <v>3018</v>
      </c>
      <c r="E333" s="30" t="s">
        <v>4328</v>
      </c>
      <c r="F333" s="29" t="s">
        <v>4412</v>
      </c>
      <c r="G333" s="30" t="s">
        <v>4330</v>
      </c>
      <c r="H333" s="29" t="s">
        <v>4380</v>
      </c>
    </row>
    <row r="334" spans="1:8" ht="31.5" x14ac:dyDescent="0.25">
      <c r="A334" s="30" t="s">
        <v>11</v>
      </c>
      <c r="B334" s="30" t="s">
        <v>4326</v>
      </c>
      <c r="C334" s="30" t="s">
        <v>3509</v>
      </c>
      <c r="D334" s="31" t="s">
        <v>3023</v>
      </c>
      <c r="E334" s="30" t="s">
        <v>4328</v>
      </c>
      <c r="F334" s="29" t="s">
        <v>1913</v>
      </c>
      <c r="G334" s="30" t="s">
        <v>4330</v>
      </c>
      <c r="H334" s="29" t="s">
        <v>4338</v>
      </c>
    </row>
    <row r="335" spans="1:8" ht="63" x14ac:dyDescent="0.25">
      <c r="A335" s="30" t="s">
        <v>11</v>
      </c>
      <c r="B335" s="30" t="s">
        <v>4326</v>
      </c>
      <c r="C335" s="30" t="s">
        <v>3509</v>
      </c>
      <c r="D335" s="31" t="s">
        <v>3025</v>
      </c>
      <c r="E335" s="30" t="s">
        <v>4328</v>
      </c>
      <c r="F335" s="29" t="s">
        <v>1914</v>
      </c>
      <c r="G335" s="30" t="s">
        <v>4330</v>
      </c>
      <c r="H335" s="29" t="s">
        <v>4379</v>
      </c>
    </row>
    <row r="336" spans="1:8" ht="31.5" x14ac:dyDescent="0.25">
      <c r="A336" s="30" t="s">
        <v>11</v>
      </c>
      <c r="B336" s="30" t="s">
        <v>4333</v>
      </c>
      <c r="C336" s="30" t="s">
        <v>407</v>
      </c>
      <c r="D336" s="31" t="s">
        <v>3027</v>
      </c>
      <c r="E336" s="30" t="s">
        <v>4328</v>
      </c>
      <c r="F336" s="29" t="s">
        <v>715</v>
      </c>
      <c r="G336" s="30" t="s">
        <v>4330</v>
      </c>
      <c r="H336" s="29" t="s">
        <v>4379</v>
      </c>
    </row>
    <row r="337" spans="1:8" x14ac:dyDescent="0.25">
      <c r="A337" s="30" t="s">
        <v>11</v>
      </c>
      <c r="B337" s="30" t="s">
        <v>4333</v>
      </c>
      <c r="C337" s="30" t="s">
        <v>407</v>
      </c>
      <c r="D337" s="31" t="s">
        <v>3029</v>
      </c>
      <c r="E337" s="30" t="s">
        <v>4328</v>
      </c>
      <c r="F337" s="29" t="s">
        <v>713</v>
      </c>
      <c r="G337" s="30" t="s">
        <v>4330</v>
      </c>
      <c r="H337" s="29" t="s">
        <v>4379</v>
      </c>
    </row>
    <row r="338" spans="1:8" x14ac:dyDescent="0.25">
      <c r="A338" s="30" t="s">
        <v>11</v>
      </c>
      <c r="B338" s="30" t="s">
        <v>4333</v>
      </c>
      <c r="C338" s="30" t="s">
        <v>407</v>
      </c>
      <c r="D338" s="31" t="s">
        <v>3030</v>
      </c>
      <c r="E338" s="30" t="s">
        <v>4328</v>
      </c>
      <c r="F338" s="29" t="s">
        <v>711</v>
      </c>
      <c r="G338" s="30" t="s">
        <v>4330</v>
      </c>
      <c r="H338" s="29" t="s">
        <v>4379</v>
      </c>
    </row>
    <row r="339" spans="1:8" ht="31.5" x14ac:dyDescent="0.25">
      <c r="A339" s="30" t="s">
        <v>11</v>
      </c>
      <c r="B339" s="30" t="s">
        <v>4333</v>
      </c>
      <c r="C339" s="30" t="s">
        <v>407</v>
      </c>
      <c r="D339" s="31" t="s">
        <v>3031</v>
      </c>
      <c r="E339" s="30" t="s">
        <v>4328</v>
      </c>
      <c r="F339" s="29" t="s">
        <v>709</v>
      </c>
      <c r="G339" s="30" t="s">
        <v>4330</v>
      </c>
      <c r="H339" s="29" t="s">
        <v>4379</v>
      </c>
    </row>
    <row r="340" spans="1:8" x14ac:dyDescent="0.25">
      <c r="A340" s="30" t="s">
        <v>11</v>
      </c>
      <c r="B340" s="30" t="s">
        <v>4333</v>
      </c>
      <c r="C340" s="30" t="s">
        <v>407</v>
      </c>
      <c r="D340" s="31" t="s">
        <v>3032</v>
      </c>
      <c r="E340" s="30" t="s">
        <v>4328</v>
      </c>
      <c r="F340" s="29" t="s">
        <v>717</v>
      </c>
      <c r="G340" s="30" t="s">
        <v>4330</v>
      </c>
      <c r="H340" s="29" t="s">
        <v>4379</v>
      </c>
    </row>
    <row r="341" spans="1:8" ht="31.5" x14ac:dyDescent="0.25">
      <c r="A341" s="30" t="s">
        <v>11</v>
      </c>
      <c r="B341" s="30" t="s">
        <v>4334</v>
      </c>
      <c r="C341" s="30" t="s">
        <v>1463</v>
      </c>
      <c r="D341" s="31" t="s">
        <v>3494</v>
      </c>
      <c r="E341" s="30" t="s">
        <v>4328</v>
      </c>
      <c r="F341" s="29" t="s">
        <v>3495</v>
      </c>
      <c r="G341" s="30" t="s">
        <v>4330</v>
      </c>
      <c r="H341" s="29" t="s">
        <v>3398</v>
      </c>
    </row>
    <row r="342" spans="1:8" ht="63" x14ac:dyDescent="0.25">
      <c r="A342" s="30" t="s">
        <v>11</v>
      </c>
      <c r="B342" s="30" t="s">
        <v>4326</v>
      </c>
      <c r="C342" s="30" t="s">
        <v>3509</v>
      </c>
      <c r="D342" s="31" t="s">
        <v>3651</v>
      </c>
      <c r="E342" s="30" t="s">
        <v>4328</v>
      </c>
      <c r="F342" s="29" t="s">
        <v>4411</v>
      </c>
      <c r="G342" s="30" t="s">
        <v>4330</v>
      </c>
      <c r="H342" s="29" t="s">
        <v>4410</v>
      </c>
    </row>
    <row r="343" spans="1:8" ht="63" x14ac:dyDescent="0.25">
      <c r="A343" s="30" t="s">
        <v>11</v>
      </c>
      <c r="B343" s="30" t="s">
        <v>4326</v>
      </c>
      <c r="C343" s="30" t="s">
        <v>3509</v>
      </c>
      <c r="D343" s="31" t="s">
        <v>3652</v>
      </c>
      <c r="E343" s="30" t="s">
        <v>4328</v>
      </c>
      <c r="F343" s="29" t="s">
        <v>1919</v>
      </c>
      <c r="G343" s="30" t="s">
        <v>4330</v>
      </c>
      <c r="H343" s="29" t="s">
        <v>4409</v>
      </c>
    </row>
    <row r="344" spans="1:8" ht="31.5" x14ac:dyDescent="0.25">
      <c r="A344" s="30" t="s">
        <v>11</v>
      </c>
      <c r="B344" s="30" t="s">
        <v>4326</v>
      </c>
      <c r="C344" s="30" t="s">
        <v>3509</v>
      </c>
      <c r="D344" s="31" t="s">
        <v>3654</v>
      </c>
      <c r="E344" s="30" t="s">
        <v>4328</v>
      </c>
      <c r="F344" s="29" t="s">
        <v>1902</v>
      </c>
      <c r="G344" s="30" t="s">
        <v>4330</v>
      </c>
      <c r="H344" s="29" t="s">
        <v>4408</v>
      </c>
    </row>
    <row r="345" spans="1:8" ht="31.5" x14ac:dyDescent="0.25">
      <c r="A345" s="30" t="s">
        <v>11</v>
      </c>
      <c r="B345" s="30" t="s">
        <v>1590</v>
      </c>
      <c r="C345" s="30" t="s">
        <v>23</v>
      </c>
      <c r="D345" s="31" t="s">
        <v>3767</v>
      </c>
      <c r="E345" s="30" t="s">
        <v>4328</v>
      </c>
      <c r="F345" s="29" t="s">
        <v>3379</v>
      </c>
      <c r="G345" s="30" t="s">
        <v>4324</v>
      </c>
      <c r="H345" s="29"/>
    </row>
    <row r="346" spans="1:8" ht="94.5" x14ac:dyDescent="0.25">
      <c r="A346" s="30" t="s">
        <v>11</v>
      </c>
      <c r="B346" s="30" t="s">
        <v>4326</v>
      </c>
      <c r="C346" s="30" t="s">
        <v>3509</v>
      </c>
      <c r="D346" s="31" t="s">
        <v>182</v>
      </c>
      <c r="E346" s="30" t="s">
        <v>4331</v>
      </c>
      <c r="F346" s="29" t="s">
        <v>2080</v>
      </c>
      <c r="G346" s="30" t="s">
        <v>4330</v>
      </c>
      <c r="H346" s="29" t="s">
        <v>4407</v>
      </c>
    </row>
    <row r="347" spans="1:8" ht="94.5" x14ac:dyDescent="0.25">
      <c r="A347" s="30" t="s">
        <v>11</v>
      </c>
      <c r="B347" s="30" t="s">
        <v>4332</v>
      </c>
      <c r="C347" s="30" t="s">
        <v>1545</v>
      </c>
      <c r="D347" s="31" t="s">
        <v>182</v>
      </c>
      <c r="E347" s="30" t="s">
        <v>4331</v>
      </c>
      <c r="F347" s="29" t="s">
        <v>2080</v>
      </c>
      <c r="G347" s="30" t="s">
        <v>4330</v>
      </c>
      <c r="H347" s="29" t="s">
        <v>4407</v>
      </c>
    </row>
    <row r="348" spans="1:8" ht="94.5" x14ac:dyDescent="0.25">
      <c r="A348" s="30" t="s">
        <v>11</v>
      </c>
      <c r="B348" s="30" t="s">
        <v>4326</v>
      </c>
      <c r="C348" s="30" t="s">
        <v>3509</v>
      </c>
      <c r="D348" s="31" t="s">
        <v>1827</v>
      </c>
      <c r="E348" s="30" t="s">
        <v>4331</v>
      </c>
      <c r="F348" s="29" t="s">
        <v>1945</v>
      </c>
      <c r="G348" s="30" t="s">
        <v>4330</v>
      </c>
      <c r="H348" s="29" t="s">
        <v>4379</v>
      </c>
    </row>
    <row r="349" spans="1:8" ht="78.75" x14ac:dyDescent="0.25">
      <c r="A349" s="30" t="s">
        <v>11</v>
      </c>
      <c r="B349" s="30" t="s">
        <v>4326</v>
      </c>
      <c r="C349" s="30" t="s">
        <v>3509</v>
      </c>
      <c r="D349" s="31" t="s">
        <v>1828</v>
      </c>
      <c r="E349" s="30" t="s">
        <v>4331</v>
      </c>
      <c r="F349" s="29" t="s">
        <v>1946</v>
      </c>
      <c r="G349" s="30" t="s">
        <v>4330</v>
      </c>
      <c r="H349" s="29" t="s">
        <v>4379</v>
      </c>
    </row>
    <row r="350" spans="1:8" ht="31.5" x14ac:dyDescent="0.25">
      <c r="A350" s="30" t="s">
        <v>11</v>
      </c>
      <c r="B350" s="30" t="s">
        <v>4335</v>
      </c>
      <c r="C350" s="30" t="s">
        <v>322</v>
      </c>
      <c r="D350" s="31" t="s">
        <v>398</v>
      </c>
      <c r="E350" s="30" t="s">
        <v>4331</v>
      </c>
      <c r="F350" s="29" t="s">
        <v>399</v>
      </c>
      <c r="G350" s="30" t="s">
        <v>4330</v>
      </c>
      <c r="H350" s="29" t="s">
        <v>3398</v>
      </c>
    </row>
    <row r="351" spans="1:8" ht="31.5" x14ac:dyDescent="0.25">
      <c r="A351" s="30" t="s">
        <v>11</v>
      </c>
      <c r="B351" s="30" t="s">
        <v>4335</v>
      </c>
      <c r="C351" s="30" t="s">
        <v>322</v>
      </c>
      <c r="D351" s="31" t="s">
        <v>400</v>
      </c>
      <c r="E351" s="30" t="s">
        <v>4331</v>
      </c>
      <c r="F351" s="29" t="s">
        <v>401</v>
      </c>
      <c r="G351" s="30" t="s">
        <v>4330</v>
      </c>
      <c r="H351" s="29" t="s">
        <v>3398</v>
      </c>
    </row>
    <row r="352" spans="1:8" ht="47.25" x14ac:dyDescent="0.25">
      <c r="A352" s="30" t="s">
        <v>11</v>
      </c>
      <c r="B352" s="30" t="s">
        <v>4335</v>
      </c>
      <c r="C352" s="30" t="s">
        <v>322</v>
      </c>
      <c r="D352" s="31" t="s">
        <v>402</v>
      </c>
      <c r="E352" s="30" t="s">
        <v>4331</v>
      </c>
      <c r="F352" s="29" t="s">
        <v>403</v>
      </c>
      <c r="G352" s="30" t="s">
        <v>4330</v>
      </c>
      <c r="H352" s="29" t="s">
        <v>4338</v>
      </c>
    </row>
    <row r="353" spans="1:8" ht="63" x14ac:dyDescent="0.25">
      <c r="A353" s="30" t="s">
        <v>11</v>
      </c>
      <c r="B353" s="30" t="s">
        <v>4335</v>
      </c>
      <c r="C353" s="30" t="s">
        <v>322</v>
      </c>
      <c r="D353" s="31" t="s">
        <v>357</v>
      </c>
      <c r="E353" s="30" t="s">
        <v>4331</v>
      </c>
      <c r="F353" s="29" t="s">
        <v>2287</v>
      </c>
      <c r="G353" s="30" t="s">
        <v>4330</v>
      </c>
      <c r="H353" s="29" t="s">
        <v>3508</v>
      </c>
    </row>
    <row r="354" spans="1:8" ht="78.75" x14ac:dyDescent="0.25">
      <c r="A354" s="30" t="s">
        <v>11</v>
      </c>
      <c r="B354" s="30" t="s">
        <v>4335</v>
      </c>
      <c r="C354" s="30" t="s">
        <v>322</v>
      </c>
      <c r="D354" s="31" t="s">
        <v>360</v>
      </c>
      <c r="E354" s="30" t="s">
        <v>4331</v>
      </c>
      <c r="F354" s="29" t="s">
        <v>3544</v>
      </c>
      <c r="G354" s="30" t="s">
        <v>4330</v>
      </c>
      <c r="H354" s="29" t="s">
        <v>3508</v>
      </c>
    </row>
    <row r="355" spans="1:8" ht="63" x14ac:dyDescent="0.25">
      <c r="A355" s="30" t="s">
        <v>11</v>
      </c>
      <c r="B355" s="30" t="s">
        <v>4335</v>
      </c>
      <c r="C355" s="30" t="s">
        <v>322</v>
      </c>
      <c r="D355" s="31" t="s">
        <v>377</v>
      </c>
      <c r="E355" s="30" t="s">
        <v>4331</v>
      </c>
      <c r="F355" s="29" t="s">
        <v>378</v>
      </c>
      <c r="G355" s="30" t="s">
        <v>4330</v>
      </c>
      <c r="H355" s="29" t="s">
        <v>3508</v>
      </c>
    </row>
    <row r="356" spans="1:8" ht="78.75" x14ac:dyDescent="0.25">
      <c r="A356" s="30" t="s">
        <v>11</v>
      </c>
      <c r="B356" s="30" t="s">
        <v>4335</v>
      </c>
      <c r="C356" s="30" t="s">
        <v>322</v>
      </c>
      <c r="D356" s="31" t="s">
        <v>379</v>
      </c>
      <c r="E356" s="30" t="s">
        <v>4331</v>
      </c>
      <c r="F356" s="29" t="s">
        <v>3550</v>
      </c>
      <c r="G356" s="30" t="s">
        <v>4330</v>
      </c>
      <c r="H356" s="29" t="s">
        <v>3508</v>
      </c>
    </row>
    <row r="357" spans="1:8" ht="47.25" x14ac:dyDescent="0.25">
      <c r="A357" s="30" t="s">
        <v>11</v>
      </c>
      <c r="B357" s="30" t="s">
        <v>4335</v>
      </c>
      <c r="C357" s="30" t="s">
        <v>322</v>
      </c>
      <c r="D357" s="31" t="s">
        <v>380</v>
      </c>
      <c r="E357" s="30" t="s">
        <v>4331</v>
      </c>
      <c r="F357" s="29" t="s">
        <v>3552</v>
      </c>
      <c r="G357" s="30" t="s">
        <v>4330</v>
      </c>
      <c r="H357" s="29" t="s">
        <v>3508</v>
      </c>
    </row>
    <row r="358" spans="1:8" ht="47.25" x14ac:dyDescent="0.25">
      <c r="A358" s="30" t="s">
        <v>11</v>
      </c>
      <c r="B358" s="30" t="s">
        <v>4335</v>
      </c>
      <c r="C358" s="30" t="s">
        <v>322</v>
      </c>
      <c r="D358" s="31" t="s">
        <v>386</v>
      </c>
      <c r="E358" s="30" t="s">
        <v>4331</v>
      </c>
      <c r="F358" s="29" t="s">
        <v>387</v>
      </c>
      <c r="G358" s="30" t="s">
        <v>4330</v>
      </c>
      <c r="H358" s="29" t="s">
        <v>3508</v>
      </c>
    </row>
    <row r="359" spans="1:8" ht="47.25" x14ac:dyDescent="0.25">
      <c r="A359" s="30" t="s">
        <v>11</v>
      </c>
      <c r="B359" s="30" t="s">
        <v>4326</v>
      </c>
      <c r="C359" s="30" t="s">
        <v>3509</v>
      </c>
      <c r="D359" s="31" t="s">
        <v>362</v>
      </c>
      <c r="E359" s="30" t="s">
        <v>4331</v>
      </c>
      <c r="F359" s="29" t="s">
        <v>1839</v>
      </c>
      <c r="G359" s="30" t="s">
        <v>4330</v>
      </c>
      <c r="H359" s="29" t="s">
        <v>3508</v>
      </c>
    </row>
    <row r="360" spans="1:8" ht="47.25" x14ac:dyDescent="0.25">
      <c r="A360" s="30" t="s">
        <v>11</v>
      </c>
      <c r="B360" s="30" t="s">
        <v>4326</v>
      </c>
      <c r="C360" s="30" t="s">
        <v>3509</v>
      </c>
      <c r="D360" s="31" t="s">
        <v>1131</v>
      </c>
      <c r="E360" s="30" t="s">
        <v>4331</v>
      </c>
      <c r="F360" s="29" t="s">
        <v>2928</v>
      </c>
      <c r="G360" s="30" t="s">
        <v>4330</v>
      </c>
      <c r="H360" s="29" t="s">
        <v>4398</v>
      </c>
    </row>
    <row r="361" spans="1:8" ht="47.25" x14ac:dyDescent="0.25">
      <c r="A361" s="30" t="s">
        <v>11</v>
      </c>
      <c r="B361" s="30" t="s">
        <v>4326</v>
      </c>
      <c r="C361" s="30" t="s">
        <v>3509</v>
      </c>
      <c r="D361" s="31" t="s">
        <v>1131</v>
      </c>
      <c r="E361" s="30" t="s">
        <v>4331</v>
      </c>
      <c r="F361" s="29" t="s">
        <v>2928</v>
      </c>
      <c r="G361" s="30" t="s">
        <v>4330</v>
      </c>
      <c r="H361" s="29" t="s">
        <v>4406</v>
      </c>
    </row>
    <row r="362" spans="1:8" ht="78.75" x14ac:dyDescent="0.25">
      <c r="A362" s="30" t="s">
        <v>11</v>
      </c>
      <c r="B362" s="30" t="s">
        <v>4335</v>
      </c>
      <c r="C362" s="30" t="s">
        <v>1097</v>
      </c>
      <c r="D362" s="31" t="s">
        <v>1135</v>
      </c>
      <c r="E362" s="30" t="s">
        <v>4331</v>
      </c>
      <c r="F362" s="29" t="s">
        <v>1136</v>
      </c>
      <c r="G362" s="30" t="s">
        <v>4330</v>
      </c>
      <c r="H362" s="29" t="s">
        <v>3398</v>
      </c>
    </row>
    <row r="363" spans="1:8" ht="47.25" x14ac:dyDescent="0.25">
      <c r="A363" s="30" t="s">
        <v>11</v>
      </c>
      <c r="B363" s="30" t="s">
        <v>4326</v>
      </c>
      <c r="C363" s="30" t="s">
        <v>3509</v>
      </c>
      <c r="D363" s="31" t="s">
        <v>1140</v>
      </c>
      <c r="E363" s="30" t="s">
        <v>4331</v>
      </c>
      <c r="F363" s="29" t="s">
        <v>1936</v>
      </c>
      <c r="G363" s="30" t="s">
        <v>4330</v>
      </c>
      <c r="H363" s="29" t="s">
        <v>3398</v>
      </c>
    </row>
    <row r="364" spans="1:8" ht="31.5" x14ac:dyDescent="0.25">
      <c r="A364" s="30" t="s">
        <v>11</v>
      </c>
      <c r="B364" s="30" t="s">
        <v>4326</v>
      </c>
      <c r="C364" s="30" t="s">
        <v>3509</v>
      </c>
      <c r="D364" s="31" t="s">
        <v>1149</v>
      </c>
      <c r="E364" s="30" t="s">
        <v>4331</v>
      </c>
      <c r="F364" s="29" t="s">
        <v>1933</v>
      </c>
      <c r="G364" s="30" t="s">
        <v>4330</v>
      </c>
      <c r="H364" s="29" t="s">
        <v>4338</v>
      </c>
    </row>
    <row r="365" spans="1:8" ht="94.5" x14ac:dyDescent="0.25">
      <c r="A365" s="30" t="s">
        <v>11</v>
      </c>
      <c r="B365" s="30" t="s">
        <v>4326</v>
      </c>
      <c r="C365" s="30" t="s">
        <v>3509</v>
      </c>
      <c r="D365" s="31" t="s">
        <v>1151</v>
      </c>
      <c r="E365" s="30" t="s">
        <v>4331</v>
      </c>
      <c r="F365" s="29" t="s">
        <v>1945</v>
      </c>
      <c r="G365" s="30" t="s">
        <v>4330</v>
      </c>
      <c r="H365" s="29" t="s">
        <v>4379</v>
      </c>
    </row>
    <row r="366" spans="1:8" ht="78.75" x14ac:dyDescent="0.25">
      <c r="A366" s="30" t="s">
        <v>11</v>
      </c>
      <c r="B366" s="30" t="s">
        <v>4326</v>
      </c>
      <c r="C366" s="30" t="s">
        <v>3509</v>
      </c>
      <c r="D366" s="31" t="s">
        <v>1153</v>
      </c>
      <c r="E366" s="30" t="s">
        <v>4331</v>
      </c>
      <c r="F366" s="29" t="s">
        <v>1946</v>
      </c>
      <c r="G366" s="30" t="s">
        <v>4330</v>
      </c>
      <c r="H366" s="29" t="s">
        <v>4379</v>
      </c>
    </row>
    <row r="367" spans="1:8" ht="31.5" x14ac:dyDescent="0.25">
      <c r="A367" s="30" t="s">
        <v>11</v>
      </c>
      <c r="B367" s="30" t="s">
        <v>4335</v>
      </c>
      <c r="C367" s="30" t="s">
        <v>1097</v>
      </c>
      <c r="D367" s="31" t="s">
        <v>1211</v>
      </c>
      <c r="E367" s="30" t="s">
        <v>4331</v>
      </c>
      <c r="F367" s="29" t="s">
        <v>1212</v>
      </c>
      <c r="G367" s="30" t="s">
        <v>4330</v>
      </c>
      <c r="H367" s="29" t="s">
        <v>3398</v>
      </c>
    </row>
    <row r="368" spans="1:8" ht="47.25" x14ac:dyDescent="0.25">
      <c r="A368" s="30" t="s">
        <v>11</v>
      </c>
      <c r="B368" s="30" t="s">
        <v>4335</v>
      </c>
      <c r="C368" s="30" t="s">
        <v>1097</v>
      </c>
      <c r="D368" s="31" t="s">
        <v>135</v>
      </c>
      <c r="E368" s="30" t="s">
        <v>4331</v>
      </c>
      <c r="F368" s="29" t="s">
        <v>1230</v>
      </c>
      <c r="G368" s="30" t="s">
        <v>4330</v>
      </c>
      <c r="H368" s="29" t="s">
        <v>3398</v>
      </c>
    </row>
    <row r="369" spans="1:8" ht="47.25" x14ac:dyDescent="0.25">
      <c r="A369" s="30" t="s">
        <v>11</v>
      </c>
      <c r="B369" s="30" t="s">
        <v>1590</v>
      </c>
      <c r="C369" s="30" t="s">
        <v>23</v>
      </c>
      <c r="D369" s="31" t="s">
        <v>142</v>
      </c>
      <c r="E369" s="30" t="s">
        <v>4331</v>
      </c>
      <c r="F369" s="29" t="s">
        <v>62</v>
      </c>
      <c r="G369" s="30" t="s">
        <v>4330</v>
      </c>
      <c r="H369" s="29" t="s">
        <v>3398</v>
      </c>
    </row>
    <row r="370" spans="1:8" ht="63" x14ac:dyDescent="0.25">
      <c r="A370" s="30" t="s">
        <v>11</v>
      </c>
      <c r="B370" s="30" t="s">
        <v>4335</v>
      </c>
      <c r="C370" s="30" t="s">
        <v>1097</v>
      </c>
      <c r="D370" s="31" t="s">
        <v>1234</v>
      </c>
      <c r="E370" s="30" t="s">
        <v>4331</v>
      </c>
      <c r="F370" s="29" t="s">
        <v>1235</v>
      </c>
      <c r="G370" s="30" t="s">
        <v>4330</v>
      </c>
      <c r="H370" s="29" t="s">
        <v>3398</v>
      </c>
    </row>
    <row r="371" spans="1:8" ht="94.5" x14ac:dyDescent="0.25">
      <c r="A371" s="30" t="s">
        <v>11</v>
      </c>
      <c r="B371" s="30" t="s">
        <v>4335</v>
      </c>
      <c r="C371" s="30" t="s">
        <v>1097</v>
      </c>
      <c r="D371" s="31" t="s">
        <v>1236</v>
      </c>
      <c r="E371" s="30" t="s">
        <v>4331</v>
      </c>
      <c r="F371" s="29" t="s">
        <v>1237</v>
      </c>
      <c r="G371" s="30" t="s">
        <v>4330</v>
      </c>
      <c r="H371" s="29" t="s">
        <v>3398</v>
      </c>
    </row>
    <row r="372" spans="1:8" ht="78.75" x14ac:dyDescent="0.25">
      <c r="A372" s="30" t="s">
        <v>11</v>
      </c>
      <c r="B372" s="30" t="s">
        <v>4335</v>
      </c>
      <c r="C372" s="30" t="s">
        <v>1097</v>
      </c>
      <c r="D372" s="31" t="s">
        <v>1262</v>
      </c>
      <c r="E372" s="30" t="s">
        <v>4331</v>
      </c>
      <c r="F372" s="29" t="s">
        <v>1263</v>
      </c>
      <c r="G372" s="30" t="s">
        <v>4330</v>
      </c>
      <c r="H372" s="29" t="s">
        <v>3398</v>
      </c>
    </row>
    <row r="373" spans="1:8" ht="78.75" x14ac:dyDescent="0.25">
      <c r="A373" s="30" t="s">
        <v>11</v>
      </c>
      <c r="B373" s="30" t="s">
        <v>4335</v>
      </c>
      <c r="C373" s="30" t="s">
        <v>1097</v>
      </c>
      <c r="D373" s="31" t="s">
        <v>1264</v>
      </c>
      <c r="E373" s="30" t="s">
        <v>4331</v>
      </c>
      <c r="F373" s="29" t="s">
        <v>1265</v>
      </c>
      <c r="G373" s="30" t="s">
        <v>4330</v>
      </c>
      <c r="H373" s="29" t="s">
        <v>3398</v>
      </c>
    </row>
    <row r="374" spans="1:8" ht="63" x14ac:dyDescent="0.25">
      <c r="A374" s="30" t="s">
        <v>11</v>
      </c>
      <c r="B374" s="30" t="s">
        <v>4335</v>
      </c>
      <c r="C374" s="30" t="s">
        <v>1097</v>
      </c>
      <c r="D374" s="31" t="s">
        <v>1266</v>
      </c>
      <c r="E374" s="30" t="s">
        <v>4331</v>
      </c>
      <c r="F374" s="29" t="s">
        <v>1267</v>
      </c>
      <c r="G374" s="30" t="s">
        <v>4330</v>
      </c>
      <c r="H374" s="29" t="s">
        <v>3398</v>
      </c>
    </row>
    <row r="375" spans="1:8" ht="63" x14ac:dyDescent="0.25">
      <c r="A375" s="30" t="s">
        <v>11</v>
      </c>
      <c r="B375" s="30" t="s">
        <v>4335</v>
      </c>
      <c r="C375" s="30" t="s">
        <v>1097</v>
      </c>
      <c r="D375" s="31" t="s">
        <v>1268</v>
      </c>
      <c r="E375" s="30" t="s">
        <v>4331</v>
      </c>
      <c r="F375" s="29" t="s">
        <v>1269</v>
      </c>
      <c r="G375" s="30" t="s">
        <v>4330</v>
      </c>
      <c r="H375" s="29" t="s">
        <v>4340</v>
      </c>
    </row>
    <row r="376" spans="1:8" ht="63" x14ac:dyDescent="0.25">
      <c r="A376" s="30" t="s">
        <v>11</v>
      </c>
      <c r="B376" s="30" t="s">
        <v>4335</v>
      </c>
      <c r="C376" s="30" t="s">
        <v>1097</v>
      </c>
      <c r="D376" s="31" t="s">
        <v>146</v>
      </c>
      <c r="E376" s="30" t="s">
        <v>4331</v>
      </c>
      <c r="F376" s="29" t="s">
        <v>1270</v>
      </c>
      <c r="G376" s="30" t="s">
        <v>4330</v>
      </c>
      <c r="H376" s="29" t="s">
        <v>3398</v>
      </c>
    </row>
    <row r="377" spans="1:8" ht="47.25" x14ac:dyDescent="0.25">
      <c r="A377" s="30" t="s">
        <v>11</v>
      </c>
      <c r="B377" s="30" t="s">
        <v>4335</v>
      </c>
      <c r="C377" s="30" t="s">
        <v>1097</v>
      </c>
      <c r="D377" s="31" t="s">
        <v>149</v>
      </c>
      <c r="E377" s="30" t="s">
        <v>4331</v>
      </c>
      <c r="F377" s="29" t="s">
        <v>1271</v>
      </c>
      <c r="G377" s="30" t="s">
        <v>4330</v>
      </c>
      <c r="H377" s="29" t="s">
        <v>4340</v>
      </c>
    </row>
    <row r="378" spans="1:8" ht="31.5" x14ac:dyDescent="0.25">
      <c r="A378" s="30" t="s">
        <v>11</v>
      </c>
      <c r="B378" s="30" t="s">
        <v>4335</v>
      </c>
      <c r="C378" s="30" t="s">
        <v>1097</v>
      </c>
      <c r="D378" s="31" t="s">
        <v>150</v>
      </c>
      <c r="E378" s="30" t="s">
        <v>4331</v>
      </c>
      <c r="F378" s="29" t="s">
        <v>1273</v>
      </c>
      <c r="G378" s="30" t="s">
        <v>4330</v>
      </c>
      <c r="H378" s="29" t="s">
        <v>3398</v>
      </c>
    </row>
    <row r="379" spans="1:8" ht="78.75" x14ac:dyDescent="0.25">
      <c r="A379" s="30" t="s">
        <v>11</v>
      </c>
      <c r="B379" s="30" t="s">
        <v>1590</v>
      </c>
      <c r="C379" s="30" t="s">
        <v>23</v>
      </c>
      <c r="D379" s="31" t="s">
        <v>161</v>
      </c>
      <c r="E379" s="30" t="s">
        <v>4331</v>
      </c>
      <c r="F379" s="29" t="s">
        <v>96</v>
      </c>
      <c r="G379" s="30" t="s">
        <v>4330</v>
      </c>
      <c r="H379" s="29" t="s">
        <v>3508</v>
      </c>
    </row>
    <row r="380" spans="1:8" ht="31.5" x14ac:dyDescent="0.25">
      <c r="A380" s="30" t="s">
        <v>11</v>
      </c>
      <c r="B380" s="30" t="s">
        <v>1590</v>
      </c>
      <c r="C380" s="30" t="s">
        <v>23</v>
      </c>
      <c r="D380" s="31" t="s">
        <v>170</v>
      </c>
      <c r="E380" s="30" t="s">
        <v>4331</v>
      </c>
      <c r="F380" s="29" t="s">
        <v>90</v>
      </c>
      <c r="G380" s="30" t="s">
        <v>4330</v>
      </c>
      <c r="H380" s="29" t="s">
        <v>3508</v>
      </c>
    </row>
    <row r="381" spans="1:8" ht="31.5" x14ac:dyDescent="0.25">
      <c r="A381" s="30" t="s">
        <v>11</v>
      </c>
      <c r="B381" s="30" t="s">
        <v>4335</v>
      </c>
      <c r="C381" s="30" t="s">
        <v>1097</v>
      </c>
      <c r="D381" s="31" t="s">
        <v>1283</v>
      </c>
      <c r="E381" s="30" t="s">
        <v>4331</v>
      </c>
      <c r="F381" s="29" t="s">
        <v>1284</v>
      </c>
      <c r="G381" s="30" t="s">
        <v>4330</v>
      </c>
      <c r="H381" s="29" t="s">
        <v>3398</v>
      </c>
    </row>
    <row r="382" spans="1:8" ht="47.25" x14ac:dyDescent="0.25">
      <c r="A382" s="30" t="s">
        <v>11</v>
      </c>
      <c r="B382" s="30" t="s">
        <v>4335</v>
      </c>
      <c r="C382" s="30" t="s">
        <v>1097</v>
      </c>
      <c r="D382" s="31" t="s">
        <v>1287</v>
      </c>
      <c r="E382" s="30" t="s">
        <v>4331</v>
      </c>
      <c r="F382" s="29" t="s">
        <v>1288</v>
      </c>
      <c r="G382" s="30" t="s">
        <v>4330</v>
      </c>
      <c r="H382" s="29" t="s">
        <v>3398</v>
      </c>
    </row>
    <row r="383" spans="1:8" ht="31.5" x14ac:dyDescent="0.25">
      <c r="A383" s="30" t="s">
        <v>11</v>
      </c>
      <c r="B383" s="30" t="s">
        <v>4335</v>
      </c>
      <c r="C383" s="30" t="s">
        <v>1097</v>
      </c>
      <c r="D383" s="31" t="s">
        <v>1291</v>
      </c>
      <c r="E383" s="30" t="s">
        <v>4331</v>
      </c>
      <c r="F383" s="29" t="s">
        <v>1292</v>
      </c>
      <c r="G383" s="30" t="s">
        <v>4330</v>
      </c>
      <c r="H383" s="29" t="s">
        <v>3398</v>
      </c>
    </row>
    <row r="384" spans="1:8" ht="47.25" x14ac:dyDescent="0.25">
      <c r="A384" s="30" t="s">
        <v>11</v>
      </c>
      <c r="B384" s="30" t="s">
        <v>4335</v>
      </c>
      <c r="C384" s="30" t="s">
        <v>1097</v>
      </c>
      <c r="D384" s="31" t="s">
        <v>1289</v>
      </c>
      <c r="E384" s="30" t="s">
        <v>4331</v>
      </c>
      <c r="F384" s="29" t="s">
        <v>1290</v>
      </c>
      <c r="G384" s="30" t="s">
        <v>4330</v>
      </c>
      <c r="H384" s="29" t="s">
        <v>3398</v>
      </c>
    </row>
    <row r="385" spans="1:8" ht="31.5" x14ac:dyDescent="0.25">
      <c r="A385" s="30" t="s">
        <v>11</v>
      </c>
      <c r="B385" s="30" t="s">
        <v>4335</v>
      </c>
      <c r="C385" s="30" t="s">
        <v>1097</v>
      </c>
      <c r="D385" s="31" t="s">
        <v>1293</v>
      </c>
      <c r="E385" s="30" t="s">
        <v>4331</v>
      </c>
      <c r="F385" s="29" t="s">
        <v>1294</v>
      </c>
      <c r="G385" s="30" t="s">
        <v>4330</v>
      </c>
      <c r="H385" s="29" t="s">
        <v>3398</v>
      </c>
    </row>
    <row r="386" spans="1:8" ht="63" x14ac:dyDescent="0.25">
      <c r="A386" s="30" t="s">
        <v>11</v>
      </c>
      <c r="B386" s="30" t="s">
        <v>4335</v>
      </c>
      <c r="C386" s="30" t="s">
        <v>1097</v>
      </c>
      <c r="D386" s="31" t="s">
        <v>1295</v>
      </c>
      <c r="E386" s="30" t="s">
        <v>4331</v>
      </c>
      <c r="F386" s="29" t="s">
        <v>1296</v>
      </c>
      <c r="G386" s="30" t="s">
        <v>4330</v>
      </c>
      <c r="H386" s="29" t="s">
        <v>3398</v>
      </c>
    </row>
    <row r="387" spans="1:8" ht="63" x14ac:dyDescent="0.25">
      <c r="A387" s="30" t="s">
        <v>11</v>
      </c>
      <c r="B387" s="30" t="s">
        <v>4335</v>
      </c>
      <c r="C387" s="30" t="s">
        <v>1097</v>
      </c>
      <c r="D387" s="31" t="s">
        <v>1297</v>
      </c>
      <c r="E387" s="30" t="s">
        <v>4331</v>
      </c>
      <c r="F387" s="29" t="s">
        <v>1298</v>
      </c>
      <c r="G387" s="30" t="s">
        <v>4330</v>
      </c>
      <c r="H387" s="29" t="s">
        <v>3398</v>
      </c>
    </row>
    <row r="388" spans="1:8" ht="47.25" x14ac:dyDescent="0.25">
      <c r="A388" s="30" t="s">
        <v>11</v>
      </c>
      <c r="B388" s="30" t="s">
        <v>4335</v>
      </c>
      <c r="C388" s="30" t="s">
        <v>1097</v>
      </c>
      <c r="D388" s="31" t="s">
        <v>1299</v>
      </c>
      <c r="E388" s="30" t="s">
        <v>4331</v>
      </c>
      <c r="F388" s="29" t="s">
        <v>1300</v>
      </c>
      <c r="G388" s="30" t="s">
        <v>4330</v>
      </c>
      <c r="H388" s="29" t="s">
        <v>4340</v>
      </c>
    </row>
    <row r="389" spans="1:8" ht="31.5" x14ac:dyDescent="0.25">
      <c r="A389" s="30" t="s">
        <v>11</v>
      </c>
      <c r="B389" s="30" t="s">
        <v>4335</v>
      </c>
      <c r="C389" s="30" t="s">
        <v>1097</v>
      </c>
      <c r="D389" s="31" t="s">
        <v>1307</v>
      </c>
      <c r="E389" s="30" t="s">
        <v>4331</v>
      </c>
      <c r="F389" s="29" t="s">
        <v>1308</v>
      </c>
      <c r="G389" s="30" t="s">
        <v>4330</v>
      </c>
      <c r="H389" s="29" t="s">
        <v>4338</v>
      </c>
    </row>
    <row r="390" spans="1:8" ht="47.25" x14ac:dyDescent="0.25">
      <c r="A390" s="30" t="s">
        <v>11</v>
      </c>
      <c r="B390" s="30" t="s">
        <v>4335</v>
      </c>
      <c r="C390" s="30" t="s">
        <v>1097</v>
      </c>
      <c r="D390" s="31" t="s">
        <v>1309</v>
      </c>
      <c r="E390" s="30" t="s">
        <v>4331</v>
      </c>
      <c r="F390" s="29" t="s">
        <v>1310</v>
      </c>
      <c r="G390" s="30" t="s">
        <v>4330</v>
      </c>
      <c r="H390" s="29" t="s">
        <v>4338</v>
      </c>
    </row>
    <row r="391" spans="1:8" ht="47.25" x14ac:dyDescent="0.25">
      <c r="A391" s="30" t="s">
        <v>11</v>
      </c>
      <c r="B391" s="30" t="s">
        <v>4335</v>
      </c>
      <c r="C391" s="30" t="s">
        <v>1097</v>
      </c>
      <c r="D391" s="31" t="s">
        <v>1311</v>
      </c>
      <c r="E391" s="30" t="s">
        <v>4331</v>
      </c>
      <c r="F391" s="29" t="s">
        <v>1312</v>
      </c>
      <c r="G391" s="30" t="s">
        <v>4330</v>
      </c>
      <c r="H391" s="29" t="s">
        <v>4340</v>
      </c>
    </row>
    <row r="392" spans="1:8" ht="47.25" x14ac:dyDescent="0.25">
      <c r="A392" s="30" t="s">
        <v>11</v>
      </c>
      <c r="B392" s="30" t="s">
        <v>4332</v>
      </c>
      <c r="C392" s="30" t="s">
        <v>1578</v>
      </c>
      <c r="D392" s="31" t="s">
        <v>1661</v>
      </c>
      <c r="E392" s="30" t="s">
        <v>4331</v>
      </c>
      <c r="F392" s="29" t="s">
        <v>1662</v>
      </c>
      <c r="G392" s="30" t="s">
        <v>4330</v>
      </c>
      <c r="H392" s="29" t="s">
        <v>4379</v>
      </c>
    </row>
    <row r="393" spans="1:8" ht="31.5" x14ac:dyDescent="0.25">
      <c r="A393" s="30" t="s">
        <v>11</v>
      </c>
      <c r="B393" s="30" t="s">
        <v>4332</v>
      </c>
      <c r="C393" s="30" t="s">
        <v>1578</v>
      </c>
      <c r="D393" s="31" t="s">
        <v>1643</v>
      </c>
      <c r="E393" s="30" t="s">
        <v>4331</v>
      </c>
      <c r="F393" s="29" t="s">
        <v>1644</v>
      </c>
      <c r="G393" s="30" t="s">
        <v>4330</v>
      </c>
      <c r="H393" s="29" t="s">
        <v>4379</v>
      </c>
    </row>
    <row r="394" spans="1:8" ht="47.25" x14ac:dyDescent="0.25">
      <c r="A394" s="30" t="s">
        <v>11</v>
      </c>
      <c r="B394" s="30" t="s">
        <v>1590</v>
      </c>
      <c r="C394" s="30" t="s">
        <v>23</v>
      </c>
      <c r="D394" s="31" t="s">
        <v>2303</v>
      </c>
      <c r="E394" s="30" t="s">
        <v>4325</v>
      </c>
      <c r="F394" s="29" t="s">
        <v>2068</v>
      </c>
      <c r="G394" s="30" t="s">
        <v>3346</v>
      </c>
      <c r="H394" s="29" t="s">
        <v>3346</v>
      </c>
    </row>
    <row r="395" spans="1:8" ht="47.25" x14ac:dyDescent="0.25">
      <c r="A395" s="30" t="s">
        <v>11</v>
      </c>
      <c r="B395" s="30" t="s">
        <v>1590</v>
      </c>
      <c r="C395" s="30" t="s">
        <v>23</v>
      </c>
      <c r="D395" s="31" t="s">
        <v>2305</v>
      </c>
      <c r="E395" s="30" t="s">
        <v>4325</v>
      </c>
      <c r="F395" s="29" t="s">
        <v>2071</v>
      </c>
      <c r="G395" s="30" t="s">
        <v>4330</v>
      </c>
      <c r="H395" s="29" t="s">
        <v>3398</v>
      </c>
    </row>
    <row r="396" spans="1:8" ht="63" x14ac:dyDescent="0.25">
      <c r="A396" s="30" t="s">
        <v>11</v>
      </c>
      <c r="B396" s="30" t="s">
        <v>1590</v>
      </c>
      <c r="C396" s="30" t="s">
        <v>23</v>
      </c>
      <c r="D396" s="31" t="s">
        <v>2307</v>
      </c>
      <c r="E396" s="30" t="s">
        <v>4325</v>
      </c>
      <c r="F396" s="29" t="s">
        <v>268</v>
      </c>
      <c r="G396" s="30" t="s">
        <v>3346</v>
      </c>
      <c r="H396" s="29" t="s">
        <v>3346</v>
      </c>
    </row>
    <row r="397" spans="1:8" ht="47.25" x14ac:dyDescent="0.25">
      <c r="A397" s="30" t="s">
        <v>11</v>
      </c>
      <c r="B397" s="30" t="s">
        <v>1590</v>
      </c>
      <c r="C397" s="30" t="s">
        <v>23</v>
      </c>
      <c r="D397" s="31" t="s">
        <v>2311</v>
      </c>
      <c r="E397" s="30" t="s">
        <v>4325</v>
      </c>
      <c r="F397" s="29" t="s">
        <v>2072</v>
      </c>
      <c r="G397" s="30" t="s">
        <v>4330</v>
      </c>
      <c r="H397" s="29" t="s">
        <v>4338</v>
      </c>
    </row>
    <row r="398" spans="1:8" ht="47.25" x14ac:dyDescent="0.25">
      <c r="A398" s="30" t="s">
        <v>11</v>
      </c>
      <c r="B398" s="30" t="s">
        <v>1590</v>
      </c>
      <c r="C398" s="30" t="s">
        <v>23</v>
      </c>
      <c r="D398" s="31" t="s">
        <v>2312</v>
      </c>
      <c r="E398" s="30" t="s">
        <v>4325</v>
      </c>
      <c r="F398" s="29" t="s">
        <v>38</v>
      </c>
      <c r="G398" s="30" t="s">
        <v>4330</v>
      </c>
      <c r="H398" s="29" t="s">
        <v>3398</v>
      </c>
    </row>
    <row r="399" spans="1:8" ht="63" x14ac:dyDescent="0.25">
      <c r="A399" s="30" t="s">
        <v>11</v>
      </c>
      <c r="B399" s="30" t="s">
        <v>1590</v>
      </c>
      <c r="C399" s="30" t="s">
        <v>23</v>
      </c>
      <c r="D399" s="31" t="s">
        <v>2317</v>
      </c>
      <c r="E399" s="30" t="s">
        <v>4325</v>
      </c>
      <c r="F399" s="29" t="s">
        <v>49</v>
      </c>
      <c r="G399" s="30" t="s">
        <v>4330</v>
      </c>
      <c r="H399" s="29" t="s">
        <v>3398</v>
      </c>
    </row>
    <row r="400" spans="1:8" ht="63" x14ac:dyDescent="0.25">
      <c r="A400" s="30" t="s">
        <v>11</v>
      </c>
      <c r="B400" s="30" t="s">
        <v>1590</v>
      </c>
      <c r="C400" s="30" t="s">
        <v>23</v>
      </c>
      <c r="D400" s="31" t="s">
        <v>2318</v>
      </c>
      <c r="E400" s="30" t="s">
        <v>4325</v>
      </c>
      <c r="F400" s="29" t="s">
        <v>2077</v>
      </c>
      <c r="G400" s="30" t="s">
        <v>4330</v>
      </c>
      <c r="H400" s="29" t="s">
        <v>3398</v>
      </c>
    </row>
    <row r="401" spans="1:8" ht="63" x14ac:dyDescent="0.25">
      <c r="A401" s="30" t="s">
        <v>11</v>
      </c>
      <c r="B401" s="30" t="s">
        <v>1590</v>
      </c>
      <c r="C401" s="30" t="s">
        <v>23</v>
      </c>
      <c r="D401" s="31" t="s">
        <v>2319</v>
      </c>
      <c r="E401" s="30" t="s">
        <v>4325</v>
      </c>
      <c r="F401" s="29" t="s">
        <v>50</v>
      </c>
      <c r="G401" s="30" t="s">
        <v>4330</v>
      </c>
      <c r="H401" s="29" t="s">
        <v>3398</v>
      </c>
    </row>
    <row r="402" spans="1:8" ht="94.5" x14ac:dyDescent="0.25">
      <c r="A402" s="30" t="s">
        <v>11</v>
      </c>
      <c r="B402" s="30" t="s">
        <v>1590</v>
      </c>
      <c r="C402" s="30" t="s">
        <v>23</v>
      </c>
      <c r="D402" s="31" t="s">
        <v>2327</v>
      </c>
      <c r="E402" s="30" t="s">
        <v>4325</v>
      </c>
      <c r="F402" s="29" t="s">
        <v>48</v>
      </c>
      <c r="G402" s="30" t="s">
        <v>4330</v>
      </c>
      <c r="H402" s="29" t="s">
        <v>4374</v>
      </c>
    </row>
    <row r="403" spans="1:8" ht="78.75" x14ac:dyDescent="0.25">
      <c r="A403" s="30" t="s">
        <v>11</v>
      </c>
      <c r="B403" s="30" t="s">
        <v>1590</v>
      </c>
      <c r="C403" s="30" t="s">
        <v>23</v>
      </c>
      <c r="D403" s="31" t="s">
        <v>2328</v>
      </c>
      <c r="E403" s="30" t="s">
        <v>4325</v>
      </c>
      <c r="F403" s="29" t="s">
        <v>27</v>
      </c>
      <c r="G403" s="30" t="s">
        <v>4330</v>
      </c>
      <c r="H403" s="29" t="s">
        <v>3398</v>
      </c>
    </row>
    <row r="404" spans="1:8" ht="110.25" x14ac:dyDescent="0.25">
      <c r="A404" s="30" t="s">
        <v>11</v>
      </c>
      <c r="B404" s="30" t="s">
        <v>4335</v>
      </c>
      <c r="C404" s="30" t="s">
        <v>1097</v>
      </c>
      <c r="D404" s="31" t="s">
        <v>2337</v>
      </c>
      <c r="E404" s="30" t="s">
        <v>4325</v>
      </c>
      <c r="F404" s="29" t="s">
        <v>1167</v>
      </c>
      <c r="G404" s="30" t="s">
        <v>4330</v>
      </c>
      <c r="H404" s="29" t="s">
        <v>3508</v>
      </c>
    </row>
    <row r="405" spans="1:8" ht="47.25" x14ac:dyDescent="0.25">
      <c r="A405" s="30" t="s">
        <v>11</v>
      </c>
      <c r="B405" s="30" t="s">
        <v>1590</v>
      </c>
      <c r="C405" s="30" t="s">
        <v>23</v>
      </c>
      <c r="D405" s="31" t="s">
        <v>2343</v>
      </c>
      <c r="E405" s="30" t="s">
        <v>4325</v>
      </c>
      <c r="F405" s="29" t="s">
        <v>52</v>
      </c>
      <c r="G405" s="30" t="s">
        <v>4330</v>
      </c>
      <c r="H405" s="29" t="s">
        <v>3398</v>
      </c>
    </row>
    <row r="406" spans="1:8" ht="47.25" x14ac:dyDescent="0.25">
      <c r="A406" s="30" t="s">
        <v>11</v>
      </c>
      <c r="B406" s="30" t="s">
        <v>1590</v>
      </c>
      <c r="C406" s="30" t="s">
        <v>23</v>
      </c>
      <c r="D406" s="31" t="s">
        <v>2344</v>
      </c>
      <c r="E406" s="30" t="s">
        <v>4325</v>
      </c>
      <c r="F406" s="29" t="s">
        <v>29</v>
      </c>
      <c r="G406" s="30" t="s">
        <v>4330</v>
      </c>
      <c r="H406" s="29" t="s">
        <v>3398</v>
      </c>
    </row>
    <row r="407" spans="1:8" ht="94.5" x14ac:dyDescent="0.25">
      <c r="A407" s="30" t="s">
        <v>11</v>
      </c>
      <c r="B407" s="30" t="s">
        <v>4335</v>
      </c>
      <c r="C407" s="30" t="s">
        <v>1097</v>
      </c>
      <c r="D407" s="31" t="s">
        <v>2350</v>
      </c>
      <c r="E407" s="30" t="s">
        <v>4325</v>
      </c>
      <c r="F407" s="29" t="s">
        <v>1102</v>
      </c>
      <c r="G407" s="30" t="s">
        <v>4330</v>
      </c>
      <c r="H407" s="29" t="s">
        <v>3398</v>
      </c>
    </row>
    <row r="408" spans="1:8" ht="63" x14ac:dyDescent="0.25">
      <c r="A408" s="30" t="s">
        <v>11</v>
      </c>
      <c r="B408" s="30" t="s">
        <v>4326</v>
      </c>
      <c r="C408" s="30" t="s">
        <v>3509</v>
      </c>
      <c r="D408" s="31" t="s">
        <v>2352</v>
      </c>
      <c r="E408" s="30" t="s">
        <v>4325</v>
      </c>
      <c r="F408" s="29" t="s">
        <v>3512</v>
      </c>
      <c r="G408" s="30" t="s">
        <v>4330</v>
      </c>
      <c r="H408" s="29" t="s">
        <v>3398</v>
      </c>
    </row>
    <row r="409" spans="1:8" ht="63" x14ac:dyDescent="0.25">
      <c r="A409" s="30" t="s">
        <v>11</v>
      </c>
      <c r="B409" s="30" t="s">
        <v>4326</v>
      </c>
      <c r="C409" s="30" t="s">
        <v>3509</v>
      </c>
      <c r="D409" s="31" t="s">
        <v>2353</v>
      </c>
      <c r="E409" s="30" t="s">
        <v>4325</v>
      </c>
      <c r="F409" s="29" t="s">
        <v>1853</v>
      </c>
      <c r="G409" s="30" t="s">
        <v>4330</v>
      </c>
      <c r="H409" s="29" t="s">
        <v>3398</v>
      </c>
    </row>
    <row r="410" spans="1:8" ht="47.25" x14ac:dyDescent="0.25">
      <c r="A410" s="30" t="s">
        <v>11</v>
      </c>
      <c r="B410" s="30" t="s">
        <v>4326</v>
      </c>
      <c r="C410" s="30" t="s">
        <v>3509</v>
      </c>
      <c r="D410" s="31" t="s">
        <v>2355</v>
      </c>
      <c r="E410" s="30" t="s">
        <v>4325</v>
      </c>
      <c r="F410" s="29" t="s">
        <v>1852</v>
      </c>
      <c r="G410" s="30" t="s">
        <v>4330</v>
      </c>
      <c r="H410" s="29" t="s">
        <v>4384</v>
      </c>
    </row>
    <row r="411" spans="1:8" ht="63" x14ac:dyDescent="0.25">
      <c r="A411" s="30" t="s">
        <v>11</v>
      </c>
      <c r="B411" s="30" t="s">
        <v>4326</v>
      </c>
      <c r="C411" s="30" t="s">
        <v>3509</v>
      </c>
      <c r="D411" s="31" t="s">
        <v>2356</v>
      </c>
      <c r="E411" s="30" t="s">
        <v>4325</v>
      </c>
      <c r="F411" s="29" t="s">
        <v>1868</v>
      </c>
      <c r="G411" s="30" t="s">
        <v>4330</v>
      </c>
      <c r="H411" s="29" t="s">
        <v>4384</v>
      </c>
    </row>
    <row r="412" spans="1:8" ht="47.25" x14ac:dyDescent="0.25">
      <c r="A412" s="30" t="s">
        <v>11</v>
      </c>
      <c r="B412" s="30" t="s">
        <v>4335</v>
      </c>
      <c r="C412" s="30" t="s">
        <v>1097</v>
      </c>
      <c r="D412" s="31" t="s">
        <v>2360</v>
      </c>
      <c r="E412" s="30" t="s">
        <v>4325</v>
      </c>
      <c r="F412" s="29" t="s">
        <v>1196</v>
      </c>
      <c r="G412" s="30" t="s">
        <v>4330</v>
      </c>
      <c r="H412" s="29" t="s">
        <v>4340</v>
      </c>
    </row>
    <row r="413" spans="1:8" ht="110.25" x14ac:dyDescent="0.25">
      <c r="A413" s="30" t="s">
        <v>11</v>
      </c>
      <c r="B413" s="30" t="s">
        <v>4335</v>
      </c>
      <c r="C413" s="30" t="s">
        <v>1097</v>
      </c>
      <c r="D413" s="31" t="s">
        <v>2393</v>
      </c>
      <c r="E413" s="30" t="s">
        <v>4325</v>
      </c>
      <c r="F413" s="29" t="s">
        <v>1171</v>
      </c>
      <c r="G413" s="30" t="s">
        <v>4330</v>
      </c>
      <c r="H413" s="29" t="s">
        <v>3508</v>
      </c>
    </row>
    <row r="414" spans="1:8" ht="47.25" x14ac:dyDescent="0.25">
      <c r="A414" s="30" t="s">
        <v>11</v>
      </c>
      <c r="B414" s="30" t="s">
        <v>4335</v>
      </c>
      <c r="C414" s="30" t="s">
        <v>1097</v>
      </c>
      <c r="D414" s="31" t="s">
        <v>2402</v>
      </c>
      <c r="E414" s="30" t="s">
        <v>4325</v>
      </c>
      <c r="F414" s="29" t="s">
        <v>1344</v>
      </c>
      <c r="G414" s="30" t="s">
        <v>3346</v>
      </c>
      <c r="H414" s="29" t="s">
        <v>3346</v>
      </c>
    </row>
    <row r="415" spans="1:8" ht="47.25" x14ac:dyDescent="0.25">
      <c r="A415" s="30" t="s">
        <v>11</v>
      </c>
      <c r="B415" s="30" t="s">
        <v>4335</v>
      </c>
      <c r="C415" s="30" t="s">
        <v>1097</v>
      </c>
      <c r="D415" s="31" t="s">
        <v>2403</v>
      </c>
      <c r="E415" s="30" t="s">
        <v>4325</v>
      </c>
      <c r="F415" s="29" t="s">
        <v>1300</v>
      </c>
      <c r="G415" s="30" t="s">
        <v>4330</v>
      </c>
      <c r="H415" s="29" t="s">
        <v>3398</v>
      </c>
    </row>
    <row r="416" spans="1:8" ht="63" x14ac:dyDescent="0.25">
      <c r="A416" s="30" t="s">
        <v>11</v>
      </c>
      <c r="B416" s="30" t="s">
        <v>4326</v>
      </c>
      <c r="C416" s="30" t="s">
        <v>3509</v>
      </c>
      <c r="D416" s="31" t="s">
        <v>2421</v>
      </c>
      <c r="E416" s="30" t="s">
        <v>4325</v>
      </c>
      <c r="F416" s="29" t="s">
        <v>3511</v>
      </c>
      <c r="G416" s="30" t="s">
        <v>4330</v>
      </c>
      <c r="H416" s="29" t="s">
        <v>3398</v>
      </c>
    </row>
    <row r="417" spans="1:8" ht="157.5" x14ac:dyDescent="0.25">
      <c r="A417" s="30" t="s">
        <v>11</v>
      </c>
      <c r="B417" s="30" t="s">
        <v>4335</v>
      </c>
      <c r="C417" s="30" t="s">
        <v>1097</v>
      </c>
      <c r="D417" s="31" t="s">
        <v>2422</v>
      </c>
      <c r="E417" s="30" t="s">
        <v>4325</v>
      </c>
      <c r="F417" s="29" t="s">
        <v>1332</v>
      </c>
      <c r="G417" s="30" t="s">
        <v>4330</v>
      </c>
      <c r="H417" s="29" t="s">
        <v>4403</v>
      </c>
    </row>
    <row r="418" spans="1:8" ht="110.25" x14ac:dyDescent="0.25">
      <c r="A418" s="30" t="s">
        <v>11</v>
      </c>
      <c r="B418" s="30" t="s">
        <v>4335</v>
      </c>
      <c r="C418" s="30" t="s">
        <v>1097</v>
      </c>
      <c r="D418" s="31" t="s">
        <v>2424</v>
      </c>
      <c r="E418" s="30" t="s">
        <v>4325</v>
      </c>
      <c r="F418" s="29" t="s">
        <v>1333</v>
      </c>
      <c r="G418" s="30" t="s">
        <v>4330</v>
      </c>
      <c r="H418" s="29" t="s">
        <v>4403</v>
      </c>
    </row>
    <row r="419" spans="1:8" ht="47.25" x14ac:dyDescent="0.25">
      <c r="A419" s="30" t="s">
        <v>11</v>
      </c>
      <c r="B419" s="30" t="s">
        <v>1590</v>
      </c>
      <c r="C419" s="30" t="s">
        <v>23</v>
      </c>
      <c r="D419" s="31" t="s">
        <v>2425</v>
      </c>
      <c r="E419" s="30" t="s">
        <v>4325</v>
      </c>
      <c r="F419" s="29" t="s">
        <v>101</v>
      </c>
      <c r="G419" s="30" t="s">
        <v>4330</v>
      </c>
      <c r="H419" s="29" t="s">
        <v>4405</v>
      </c>
    </row>
    <row r="420" spans="1:8" ht="47.25" x14ac:dyDescent="0.25">
      <c r="A420" s="30" t="s">
        <v>11</v>
      </c>
      <c r="B420" s="30" t="s">
        <v>4335</v>
      </c>
      <c r="C420" s="30" t="s">
        <v>322</v>
      </c>
      <c r="D420" s="31" t="s">
        <v>2426</v>
      </c>
      <c r="E420" s="30" t="s">
        <v>4325</v>
      </c>
      <c r="F420" s="29" t="s">
        <v>403</v>
      </c>
      <c r="G420" s="30" t="s">
        <v>4330</v>
      </c>
      <c r="H420" s="29" t="s">
        <v>4338</v>
      </c>
    </row>
    <row r="421" spans="1:8" ht="47.25" x14ac:dyDescent="0.25">
      <c r="A421" s="30" t="s">
        <v>11</v>
      </c>
      <c r="B421" s="30" t="s">
        <v>4326</v>
      </c>
      <c r="C421" s="30" t="s">
        <v>3509</v>
      </c>
      <c r="D421" s="31" t="s">
        <v>2426</v>
      </c>
      <c r="E421" s="30" t="s">
        <v>4325</v>
      </c>
      <c r="F421" s="29" t="s">
        <v>403</v>
      </c>
      <c r="G421" s="30" t="s">
        <v>4330</v>
      </c>
      <c r="H421" s="29" t="s">
        <v>3398</v>
      </c>
    </row>
    <row r="422" spans="1:8" ht="47.25" x14ac:dyDescent="0.25">
      <c r="A422" s="30" t="s">
        <v>11</v>
      </c>
      <c r="B422" s="30" t="s">
        <v>4335</v>
      </c>
      <c r="C422" s="30" t="s">
        <v>322</v>
      </c>
      <c r="D422" s="31" t="s">
        <v>2429</v>
      </c>
      <c r="E422" s="30" t="s">
        <v>4325</v>
      </c>
      <c r="F422" s="29" t="s">
        <v>1366</v>
      </c>
      <c r="G422" s="30" t="s">
        <v>4330</v>
      </c>
      <c r="H422" s="29" t="s">
        <v>4404</v>
      </c>
    </row>
    <row r="423" spans="1:8" ht="47.25" x14ac:dyDescent="0.25">
      <c r="A423" s="30" t="s">
        <v>11</v>
      </c>
      <c r="B423" s="30" t="s">
        <v>4335</v>
      </c>
      <c r="C423" s="30" t="s">
        <v>1097</v>
      </c>
      <c r="D423" s="31" t="s">
        <v>2429</v>
      </c>
      <c r="E423" s="30" t="s">
        <v>4325</v>
      </c>
      <c r="F423" s="29" t="s">
        <v>1366</v>
      </c>
      <c r="G423" s="30" t="s">
        <v>4330</v>
      </c>
      <c r="H423" s="29" t="s">
        <v>4403</v>
      </c>
    </row>
    <row r="424" spans="1:8" ht="47.25" x14ac:dyDescent="0.25">
      <c r="A424" s="30" t="s">
        <v>11</v>
      </c>
      <c r="B424" s="30" t="s">
        <v>4326</v>
      </c>
      <c r="C424" s="30" t="s">
        <v>3509</v>
      </c>
      <c r="D424" s="31" t="s">
        <v>2431</v>
      </c>
      <c r="E424" s="30" t="s">
        <v>4325</v>
      </c>
      <c r="F424" s="29" t="s">
        <v>1858</v>
      </c>
      <c r="G424" s="30" t="s">
        <v>4330</v>
      </c>
      <c r="H424" s="29" t="s">
        <v>3398</v>
      </c>
    </row>
    <row r="425" spans="1:8" ht="63" x14ac:dyDescent="0.25">
      <c r="A425" s="30" t="s">
        <v>11</v>
      </c>
      <c r="B425" s="30" t="s">
        <v>4335</v>
      </c>
      <c r="C425" s="30" t="s">
        <v>1097</v>
      </c>
      <c r="D425" s="31" t="s">
        <v>2433</v>
      </c>
      <c r="E425" s="30" t="s">
        <v>4325</v>
      </c>
      <c r="F425" s="29" t="s">
        <v>1235</v>
      </c>
      <c r="G425" s="30" t="s">
        <v>4330</v>
      </c>
      <c r="H425" s="29" t="s">
        <v>3398</v>
      </c>
    </row>
    <row r="426" spans="1:8" ht="94.5" x14ac:dyDescent="0.25">
      <c r="A426" s="30" t="s">
        <v>11</v>
      </c>
      <c r="B426" s="30" t="s">
        <v>4335</v>
      </c>
      <c r="C426" s="30" t="s">
        <v>1097</v>
      </c>
      <c r="D426" s="31" t="s">
        <v>2444</v>
      </c>
      <c r="E426" s="30" t="s">
        <v>4325</v>
      </c>
      <c r="F426" s="29" t="s">
        <v>1253</v>
      </c>
      <c r="G426" s="30" t="s">
        <v>4330</v>
      </c>
      <c r="H426" s="29" t="s">
        <v>3398</v>
      </c>
    </row>
    <row r="427" spans="1:8" ht="47.25" x14ac:dyDescent="0.25">
      <c r="A427" s="30" t="s">
        <v>11</v>
      </c>
      <c r="B427" s="30" t="s">
        <v>4335</v>
      </c>
      <c r="C427" s="30" t="s">
        <v>1097</v>
      </c>
      <c r="D427" s="31" t="s">
        <v>2450</v>
      </c>
      <c r="E427" s="30" t="s">
        <v>4325</v>
      </c>
      <c r="F427" s="29" t="s">
        <v>4402</v>
      </c>
      <c r="G427" s="30" t="s">
        <v>4330</v>
      </c>
      <c r="H427" s="29" t="s">
        <v>4400</v>
      </c>
    </row>
    <row r="428" spans="1:8" ht="63" x14ac:dyDescent="0.25">
      <c r="A428" s="30" t="s">
        <v>11</v>
      </c>
      <c r="B428" s="30" t="s">
        <v>4335</v>
      </c>
      <c r="C428" s="30" t="s">
        <v>1097</v>
      </c>
      <c r="D428" s="31" t="s">
        <v>2451</v>
      </c>
      <c r="E428" s="30" t="s">
        <v>4325</v>
      </c>
      <c r="F428" s="29" t="s">
        <v>4401</v>
      </c>
      <c r="G428" s="30" t="s">
        <v>4330</v>
      </c>
      <c r="H428" s="29" t="s">
        <v>4400</v>
      </c>
    </row>
    <row r="429" spans="1:8" ht="31.5" x14ac:dyDescent="0.25">
      <c r="A429" s="30" t="s">
        <v>11</v>
      </c>
      <c r="B429" s="30" t="s">
        <v>1590</v>
      </c>
      <c r="C429" s="30" t="s">
        <v>23</v>
      </c>
      <c r="D429" s="31" t="s">
        <v>2693</v>
      </c>
      <c r="E429" s="30" t="s">
        <v>4325</v>
      </c>
      <c r="F429" s="29" t="s">
        <v>225</v>
      </c>
      <c r="G429" s="30" t="s">
        <v>4330</v>
      </c>
      <c r="H429" s="29" t="s">
        <v>3398</v>
      </c>
    </row>
    <row r="430" spans="1:8" x14ac:dyDescent="0.25">
      <c r="A430" s="30" t="s">
        <v>11</v>
      </c>
      <c r="B430" s="30" t="s">
        <v>1590</v>
      </c>
      <c r="C430" s="30" t="s">
        <v>23</v>
      </c>
      <c r="D430" s="31" t="s">
        <v>2694</v>
      </c>
      <c r="E430" s="30" t="s">
        <v>4325</v>
      </c>
      <c r="F430" s="29" t="s">
        <v>226</v>
      </c>
      <c r="G430" s="30" t="s">
        <v>4330</v>
      </c>
      <c r="H430" s="29" t="s">
        <v>3398</v>
      </c>
    </row>
    <row r="431" spans="1:8" x14ac:dyDescent="0.25">
      <c r="A431" s="30" t="s">
        <v>11</v>
      </c>
      <c r="B431" s="30" t="s">
        <v>1590</v>
      </c>
      <c r="C431" s="30" t="s">
        <v>23</v>
      </c>
      <c r="D431" s="31" t="s">
        <v>2695</v>
      </c>
      <c r="E431" s="30" t="s">
        <v>4325</v>
      </c>
      <c r="F431" s="29" t="s">
        <v>227</v>
      </c>
      <c r="G431" s="30" t="s">
        <v>4330</v>
      </c>
      <c r="H431" s="29" t="s">
        <v>3398</v>
      </c>
    </row>
    <row r="432" spans="1:8" ht="63" x14ac:dyDescent="0.25">
      <c r="A432" s="30" t="s">
        <v>11</v>
      </c>
      <c r="B432" s="30" t="s">
        <v>1590</v>
      </c>
      <c r="C432" s="30" t="s">
        <v>23</v>
      </c>
      <c r="D432" s="31" t="s">
        <v>2699</v>
      </c>
      <c r="E432" s="30" t="s">
        <v>4325</v>
      </c>
      <c r="F432" s="29" t="s">
        <v>51</v>
      </c>
      <c r="G432" s="30" t="s">
        <v>4330</v>
      </c>
      <c r="H432" s="29" t="s">
        <v>3398</v>
      </c>
    </row>
    <row r="433" spans="1:8" ht="31.5" x14ac:dyDescent="0.25">
      <c r="A433" s="30" t="s">
        <v>11</v>
      </c>
      <c r="B433" s="30" t="s">
        <v>4333</v>
      </c>
      <c r="C433" s="30" t="s">
        <v>407</v>
      </c>
      <c r="D433" s="31" t="s">
        <v>2700</v>
      </c>
      <c r="E433" s="30" t="s">
        <v>4325</v>
      </c>
      <c r="F433" s="29" t="s">
        <v>885</v>
      </c>
      <c r="G433" s="30" t="s">
        <v>4330</v>
      </c>
      <c r="H433" s="29" t="s">
        <v>4379</v>
      </c>
    </row>
    <row r="434" spans="1:8" ht="63" x14ac:dyDescent="0.25">
      <c r="A434" s="30" t="s">
        <v>11</v>
      </c>
      <c r="B434" s="30" t="s">
        <v>4335</v>
      </c>
      <c r="C434" s="30" t="s">
        <v>1097</v>
      </c>
      <c r="D434" s="31" t="s">
        <v>2701</v>
      </c>
      <c r="E434" s="30" t="s">
        <v>4325</v>
      </c>
      <c r="F434" s="29" t="s">
        <v>1267</v>
      </c>
      <c r="G434" s="30" t="s">
        <v>4330</v>
      </c>
      <c r="H434" s="29" t="s">
        <v>4399</v>
      </c>
    </row>
    <row r="435" spans="1:8" ht="31.5" x14ac:dyDescent="0.25">
      <c r="A435" s="30" t="s">
        <v>11</v>
      </c>
      <c r="B435" s="30" t="s">
        <v>4326</v>
      </c>
      <c r="C435" s="30" t="s">
        <v>3509</v>
      </c>
      <c r="D435" s="31" t="s">
        <v>2708</v>
      </c>
      <c r="E435" s="30" t="s">
        <v>4325</v>
      </c>
      <c r="F435" s="29" t="s">
        <v>1933</v>
      </c>
      <c r="G435" s="30" t="s">
        <v>4330</v>
      </c>
      <c r="H435" s="29" t="s">
        <v>4338</v>
      </c>
    </row>
    <row r="436" spans="1:8" ht="31.5" x14ac:dyDescent="0.25">
      <c r="A436" s="30" t="s">
        <v>11</v>
      </c>
      <c r="B436" s="30" t="s">
        <v>4326</v>
      </c>
      <c r="C436" s="30" t="s">
        <v>3509</v>
      </c>
      <c r="D436" s="31" t="s">
        <v>2714</v>
      </c>
      <c r="E436" s="30" t="s">
        <v>4325</v>
      </c>
      <c r="F436" s="29" t="s">
        <v>1869</v>
      </c>
      <c r="G436" s="30" t="s">
        <v>4330</v>
      </c>
      <c r="H436" s="29" t="s">
        <v>4398</v>
      </c>
    </row>
    <row r="437" spans="1:8" ht="78.75" x14ac:dyDescent="0.25">
      <c r="A437" s="30" t="s">
        <v>11</v>
      </c>
      <c r="B437" s="30" t="s">
        <v>4335</v>
      </c>
      <c r="C437" s="30" t="s">
        <v>1097</v>
      </c>
      <c r="D437" s="31" t="s">
        <v>2721</v>
      </c>
      <c r="E437" s="30" t="s">
        <v>4325</v>
      </c>
      <c r="F437" s="29" t="s">
        <v>1116</v>
      </c>
      <c r="G437" s="30" t="s">
        <v>4330</v>
      </c>
      <c r="H437" s="29" t="s">
        <v>3398</v>
      </c>
    </row>
    <row r="438" spans="1:8" ht="63" x14ac:dyDescent="0.25">
      <c r="A438" s="30" t="s">
        <v>11</v>
      </c>
      <c r="B438" s="30" t="s">
        <v>4326</v>
      </c>
      <c r="C438" s="30" t="s">
        <v>3509</v>
      </c>
      <c r="D438" s="31" t="s">
        <v>2723</v>
      </c>
      <c r="E438" s="30" t="s">
        <v>4325</v>
      </c>
      <c r="F438" s="29" t="s">
        <v>1919</v>
      </c>
      <c r="G438" s="30" t="s">
        <v>4330</v>
      </c>
      <c r="H438" s="29" t="s">
        <v>4384</v>
      </c>
    </row>
    <row r="439" spans="1:8" ht="141.75" x14ac:dyDescent="0.25">
      <c r="A439" s="30" t="s">
        <v>11</v>
      </c>
      <c r="B439" s="30" t="s">
        <v>1590</v>
      </c>
      <c r="C439" s="30" t="s">
        <v>23</v>
      </c>
      <c r="D439" s="31" t="s">
        <v>2725</v>
      </c>
      <c r="E439" s="30" t="s">
        <v>4325</v>
      </c>
      <c r="F439" s="29" t="s">
        <v>3668</v>
      </c>
      <c r="G439" s="30" t="s">
        <v>4330</v>
      </c>
      <c r="H439" s="29" t="s">
        <v>4380</v>
      </c>
    </row>
    <row r="440" spans="1:8" ht="94.5" x14ac:dyDescent="0.25">
      <c r="A440" s="30" t="s">
        <v>11</v>
      </c>
      <c r="B440" s="30" t="s">
        <v>1590</v>
      </c>
      <c r="C440" s="30" t="s">
        <v>23</v>
      </c>
      <c r="D440" s="31" t="s">
        <v>2739</v>
      </c>
      <c r="E440" s="30" t="s">
        <v>4325</v>
      </c>
      <c r="F440" s="29" t="s">
        <v>40</v>
      </c>
      <c r="G440" s="30" t="s">
        <v>4330</v>
      </c>
      <c r="H440" s="29" t="s">
        <v>3398</v>
      </c>
    </row>
    <row r="441" spans="1:8" ht="47.25" x14ac:dyDescent="0.25">
      <c r="A441" s="30" t="s">
        <v>11</v>
      </c>
      <c r="B441" s="30" t="s">
        <v>4335</v>
      </c>
      <c r="C441" s="30" t="s">
        <v>1097</v>
      </c>
      <c r="D441" s="31" t="s">
        <v>2744</v>
      </c>
      <c r="E441" s="30" t="s">
        <v>4325</v>
      </c>
      <c r="F441" s="29" t="s">
        <v>2163</v>
      </c>
      <c r="G441" s="30" t="s">
        <v>4330</v>
      </c>
      <c r="H441" s="29" t="s">
        <v>3398</v>
      </c>
    </row>
    <row r="442" spans="1:8" ht="47.25" x14ac:dyDescent="0.25">
      <c r="A442" s="30" t="s">
        <v>11</v>
      </c>
      <c r="B442" s="30" t="s">
        <v>4335</v>
      </c>
      <c r="C442" s="30" t="s">
        <v>1097</v>
      </c>
      <c r="D442" s="31" t="s">
        <v>2748</v>
      </c>
      <c r="E442" s="30" t="s">
        <v>4325</v>
      </c>
      <c r="F442" s="29" t="s">
        <v>1271</v>
      </c>
      <c r="G442" s="30" t="s">
        <v>4330</v>
      </c>
      <c r="H442" s="29" t="s">
        <v>3398</v>
      </c>
    </row>
    <row r="443" spans="1:8" ht="47.25" x14ac:dyDescent="0.25">
      <c r="A443" s="30" t="s">
        <v>11</v>
      </c>
      <c r="B443" s="30" t="s">
        <v>1590</v>
      </c>
      <c r="C443" s="30" t="s">
        <v>23</v>
      </c>
      <c r="D443" s="31" t="s">
        <v>2749</v>
      </c>
      <c r="E443" s="30" t="s">
        <v>4325</v>
      </c>
      <c r="F443" s="29" t="s">
        <v>30</v>
      </c>
      <c r="G443" s="30" t="s">
        <v>4330</v>
      </c>
      <c r="H443" s="29" t="s">
        <v>3398</v>
      </c>
    </row>
    <row r="444" spans="1:8" ht="94.5" x14ac:dyDescent="0.25">
      <c r="A444" s="30" t="s">
        <v>11</v>
      </c>
      <c r="B444" s="30" t="s">
        <v>4335</v>
      </c>
      <c r="C444" s="30" t="s">
        <v>1097</v>
      </c>
      <c r="D444" s="31" t="s">
        <v>2752</v>
      </c>
      <c r="E444" s="30" t="s">
        <v>4325</v>
      </c>
      <c r="F444" s="29" t="s">
        <v>3701</v>
      </c>
      <c r="G444" s="30" t="s">
        <v>4330</v>
      </c>
      <c r="H444" s="29" t="s">
        <v>4397</v>
      </c>
    </row>
    <row r="445" spans="1:8" ht="63" x14ac:dyDescent="0.25">
      <c r="A445" s="30" t="s">
        <v>11</v>
      </c>
      <c r="B445" s="30" t="s">
        <v>4335</v>
      </c>
      <c r="C445" s="30" t="s">
        <v>1097</v>
      </c>
      <c r="D445" s="31" t="s">
        <v>2773</v>
      </c>
      <c r="E445" s="30" t="s">
        <v>4325</v>
      </c>
      <c r="F445" s="29" t="s">
        <v>4396</v>
      </c>
      <c r="G445" s="30" t="s">
        <v>4330</v>
      </c>
      <c r="H445" s="29" t="s">
        <v>4393</v>
      </c>
    </row>
    <row r="446" spans="1:8" ht="63" x14ac:dyDescent="0.25">
      <c r="A446" s="30" t="s">
        <v>11</v>
      </c>
      <c r="B446" s="30" t="s">
        <v>4335</v>
      </c>
      <c r="C446" s="30" t="s">
        <v>1097</v>
      </c>
      <c r="D446" s="31" t="s">
        <v>2774</v>
      </c>
      <c r="E446" s="30" t="s">
        <v>4325</v>
      </c>
      <c r="F446" s="29" t="s">
        <v>4395</v>
      </c>
      <c r="G446" s="30" t="s">
        <v>4330</v>
      </c>
      <c r="H446" s="29" t="s">
        <v>4393</v>
      </c>
    </row>
    <row r="447" spans="1:8" ht="63" x14ac:dyDescent="0.25">
      <c r="A447" s="30" t="s">
        <v>11</v>
      </c>
      <c r="B447" s="30" t="s">
        <v>4335</v>
      </c>
      <c r="C447" s="30" t="s">
        <v>1097</v>
      </c>
      <c r="D447" s="31" t="s">
        <v>2775</v>
      </c>
      <c r="E447" s="30" t="s">
        <v>4325</v>
      </c>
      <c r="F447" s="29" t="s">
        <v>4394</v>
      </c>
      <c r="G447" s="30" t="s">
        <v>4330</v>
      </c>
      <c r="H447" s="29" t="s">
        <v>4393</v>
      </c>
    </row>
    <row r="448" spans="1:8" ht="63" x14ac:dyDescent="0.25">
      <c r="A448" s="30" t="s">
        <v>11</v>
      </c>
      <c r="B448" s="30" t="s">
        <v>4335</v>
      </c>
      <c r="C448" s="30" t="s">
        <v>1097</v>
      </c>
      <c r="D448" s="31" t="s">
        <v>2777</v>
      </c>
      <c r="E448" s="30" t="s">
        <v>4325</v>
      </c>
      <c r="F448" s="29" t="s">
        <v>1340</v>
      </c>
      <c r="G448" s="30" t="s">
        <v>4330</v>
      </c>
      <c r="H448" s="29" t="s">
        <v>3398</v>
      </c>
    </row>
    <row r="449" spans="1:8" ht="47.25" x14ac:dyDescent="0.25">
      <c r="A449" s="30" t="s">
        <v>11</v>
      </c>
      <c r="B449" s="30" t="s">
        <v>4335</v>
      </c>
      <c r="C449" s="30" t="s">
        <v>1097</v>
      </c>
      <c r="D449" s="31" t="s">
        <v>2778</v>
      </c>
      <c r="E449" s="30" t="s">
        <v>4325</v>
      </c>
      <c r="F449" s="29" t="s">
        <v>1335</v>
      </c>
      <c r="G449" s="30" t="s">
        <v>4330</v>
      </c>
      <c r="H449" s="29" t="s">
        <v>3398</v>
      </c>
    </row>
    <row r="450" spans="1:8" ht="78.75" x14ac:dyDescent="0.25">
      <c r="A450" s="30" t="s">
        <v>11</v>
      </c>
      <c r="B450" s="30" t="s">
        <v>4335</v>
      </c>
      <c r="C450" s="30" t="s">
        <v>1097</v>
      </c>
      <c r="D450" s="31" t="s">
        <v>2779</v>
      </c>
      <c r="E450" s="30" t="s">
        <v>4325</v>
      </c>
      <c r="F450" s="29" t="s">
        <v>3523</v>
      </c>
      <c r="G450" s="30" t="s">
        <v>4330</v>
      </c>
      <c r="H450" s="29" t="s">
        <v>3398</v>
      </c>
    </row>
    <row r="451" spans="1:8" ht="78.75" x14ac:dyDescent="0.25">
      <c r="A451" s="30" t="s">
        <v>11</v>
      </c>
      <c r="B451" s="30" t="s">
        <v>4335</v>
      </c>
      <c r="C451" s="30" t="s">
        <v>1097</v>
      </c>
      <c r="D451" s="31" t="s">
        <v>2780</v>
      </c>
      <c r="E451" s="30" t="s">
        <v>4325</v>
      </c>
      <c r="F451" s="29" t="s">
        <v>1259</v>
      </c>
      <c r="G451" s="30" t="s">
        <v>4330</v>
      </c>
      <c r="H451" s="29" t="s">
        <v>3398</v>
      </c>
    </row>
    <row r="452" spans="1:8" ht="31.5" x14ac:dyDescent="0.25">
      <c r="A452" s="30" t="s">
        <v>11</v>
      </c>
      <c r="B452" s="30" t="s">
        <v>4335</v>
      </c>
      <c r="C452" s="30" t="s">
        <v>1097</v>
      </c>
      <c r="D452" s="31" t="s">
        <v>2781</v>
      </c>
      <c r="E452" s="30" t="s">
        <v>4325</v>
      </c>
      <c r="F452" s="29" t="s">
        <v>1257</v>
      </c>
      <c r="G452" s="30" t="s">
        <v>3346</v>
      </c>
      <c r="H452" s="29" t="s">
        <v>3346</v>
      </c>
    </row>
    <row r="453" spans="1:8" ht="78.75" x14ac:dyDescent="0.25">
      <c r="A453" s="30" t="s">
        <v>11</v>
      </c>
      <c r="B453" s="30" t="s">
        <v>4335</v>
      </c>
      <c r="C453" s="30" t="s">
        <v>1097</v>
      </c>
      <c r="D453" s="31" t="s">
        <v>2782</v>
      </c>
      <c r="E453" s="30" t="s">
        <v>4325</v>
      </c>
      <c r="F453" s="29" t="s">
        <v>1261</v>
      </c>
      <c r="G453" s="30" t="s">
        <v>4330</v>
      </c>
      <c r="H453" s="29" t="s">
        <v>3398</v>
      </c>
    </row>
    <row r="454" spans="1:8" ht="47.25" x14ac:dyDescent="0.25">
      <c r="A454" s="30" t="s">
        <v>11</v>
      </c>
      <c r="B454" s="30" t="s">
        <v>4335</v>
      </c>
      <c r="C454" s="30" t="s">
        <v>1097</v>
      </c>
      <c r="D454" s="31" t="s">
        <v>2786</v>
      </c>
      <c r="E454" s="30" t="s">
        <v>4325</v>
      </c>
      <c r="F454" s="29" t="s">
        <v>1154</v>
      </c>
      <c r="G454" s="30" t="s">
        <v>4330</v>
      </c>
      <c r="H454" s="29" t="s">
        <v>3508</v>
      </c>
    </row>
    <row r="455" spans="1:8" ht="78.75" x14ac:dyDescent="0.25">
      <c r="A455" s="30" t="s">
        <v>11</v>
      </c>
      <c r="B455" s="30" t="s">
        <v>4335</v>
      </c>
      <c r="C455" s="30" t="s">
        <v>1097</v>
      </c>
      <c r="D455" s="31" t="s">
        <v>2787</v>
      </c>
      <c r="E455" s="30" t="s">
        <v>4325</v>
      </c>
      <c r="F455" s="29" t="s">
        <v>1148</v>
      </c>
      <c r="G455" s="30" t="s">
        <v>4330</v>
      </c>
      <c r="H455" s="29" t="s">
        <v>3508</v>
      </c>
    </row>
    <row r="456" spans="1:8" ht="47.25" x14ac:dyDescent="0.25">
      <c r="A456" s="30" t="s">
        <v>11</v>
      </c>
      <c r="B456" s="30" t="s">
        <v>4335</v>
      </c>
      <c r="C456" s="30" t="s">
        <v>1097</v>
      </c>
      <c r="D456" s="31" t="s">
        <v>2788</v>
      </c>
      <c r="E456" s="30" t="s">
        <v>4325</v>
      </c>
      <c r="F456" s="29" t="s">
        <v>1141</v>
      </c>
      <c r="G456" s="30" t="s">
        <v>4330</v>
      </c>
      <c r="H456" s="29" t="s">
        <v>3508</v>
      </c>
    </row>
    <row r="457" spans="1:8" ht="47.25" x14ac:dyDescent="0.25">
      <c r="A457" s="30" t="s">
        <v>11</v>
      </c>
      <c r="B457" s="30" t="s">
        <v>4326</v>
      </c>
      <c r="C457" s="30" t="s">
        <v>3509</v>
      </c>
      <c r="D457" s="31" t="s">
        <v>2793</v>
      </c>
      <c r="E457" s="30" t="s">
        <v>4325</v>
      </c>
      <c r="F457" s="29" t="s">
        <v>1550</v>
      </c>
      <c r="G457" s="30" t="s">
        <v>4330</v>
      </c>
      <c r="H457" s="29" t="s">
        <v>4379</v>
      </c>
    </row>
    <row r="458" spans="1:8" ht="47.25" x14ac:dyDescent="0.25">
      <c r="A458" s="30" t="s">
        <v>11</v>
      </c>
      <c r="B458" s="30" t="s">
        <v>4332</v>
      </c>
      <c r="C458" s="30" t="s">
        <v>1545</v>
      </c>
      <c r="D458" s="31" t="s">
        <v>2793</v>
      </c>
      <c r="E458" s="30" t="s">
        <v>4325</v>
      </c>
      <c r="F458" s="29" t="s">
        <v>1550</v>
      </c>
      <c r="G458" s="30" t="s">
        <v>4330</v>
      </c>
      <c r="H458" s="29" t="s">
        <v>4379</v>
      </c>
    </row>
    <row r="459" spans="1:8" ht="47.25" x14ac:dyDescent="0.25">
      <c r="A459" s="30" t="s">
        <v>11</v>
      </c>
      <c r="B459" s="30" t="s">
        <v>4332</v>
      </c>
      <c r="C459" s="30" t="s">
        <v>1578</v>
      </c>
      <c r="D459" s="31" t="s">
        <v>2794</v>
      </c>
      <c r="E459" s="30" t="s">
        <v>4325</v>
      </c>
      <c r="F459" s="29" t="s">
        <v>1315</v>
      </c>
      <c r="G459" s="30" t="s">
        <v>4330</v>
      </c>
      <c r="H459" s="29" t="s">
        <v>4379</v>
      </c>
    </row>
    <row r="460" spans="1:8" ht="47.25" x14ac:dyDescent="0.25">
      <c r="A460" s="30" t="s">
        <v>11</v>
      </c>
      <c r="B460" s="30" t="s">
        <v>4335</v>
      </c>
      <c r="C460" s="30" t="s">
        <v>1097</v>
      </c>
      <c r="D460" s="31" t="s">
        <v>2794</v>
      </c>
      <c r="E460" s="30" t="s">
        <v>4325</v>
      </c>
      <c r="F460" s="29" t="s">
        <v>1315</v>
      </c>
      <c r="G460" s="30" t="s">
        <v>4330</v>
      </c>
      <c r="H460" s="29" t="s">
        <v>4392</v>
      </c>
    </row>
    <row r="461" spans="1:8" ht="47.25" x14ac:dyDescent="0.25">
      <c r="A461" s="30" t="s">
        <v>11</v>
      </c>
      <c r="B461" s="30" t="s">
        <v>4326</v>
      </c>
      <c r="C461" s="30" t="s">
        <v>3509</v>
      </c>
      <c r="D461" s="31" t="s">
        <v>2794</v>
      </c>
      <c r="E461" s="30" t="s">
        <v>4325</v>
      </c>
      <c r="F461" s="29" t="s">
        <v>1315</v>
      </c>
      <c r="G461" s="30" t="s">
        <v>4330</v>
      </c>
      <c r="H461" s="29" t="s">
        <v>4379</v>
      </c>
    </row>
    <row r="462" spans="1:8" ht="31.5" x14ac:dyDescent="0.25">
      <c r="A462" s="30" t="s">
        <v>11</v>
      </c>
      <c r="B462" s="30" t="s">
        <v>4332</v>
      </c>
      <c r="C462" s="30" t="s">
        <v>1578</v>
      </c>
      <c r="D462" s="31" t="s">
        <v>2795</v>
      </c>
      <c r="E462" s="30" t="s">
        <v>4325</v>
      </c>
      <c r="F462" s="29" t="s">
        <v>1313</v>
      </c>
      <c r="G462" s="30" t="s">
        <v>4330</v>
      </c>
      <c r="H462" s="29" t="s">
        <v>4379</v>
      </c>
    </row>
    <row r="463" spans="1:8" ht="31.5" x14ac:dyDescent="0.25">
      <c r="A463" s="30" t="s">
        <v>11</v>
      </c>
      <c r="B463" s="30" t="s">
        <v>4335</v>
      </c>
      <c r="C463" s="30" t="s">
        <v>1097</v>
      </c>
      <c r="D463" s="31" t="s">
        <v>2795</v>
      </c>
      <c r="E463" s="30" t="s">
        <v>4325</v>
      </c>
      <c r="F463" s="29" t="s">
        <v>1313</v>
      </c>
      <c r="G463" s="30" t="s">
        <v>4330</v>
      </c>
      <c r="H463" s="29" t="s">
        <v>4392</v>
      </c>
    </row>
    <row r="464" spans="1:8" ht="31.5" x14ac:dyDescent="0.25">
      <c r="A464" s="30" t="s">
        <v>11</v>
      </c>
      <c r="B464" s="30" t="s">
        <v>4326</v>
      </c>
      <c r="C464" s="30" t="s">
        <v>3509</v>
      </c>
      <c r="D464" s="31" t="s">
        <v>2795</v>
      </c>
      <c r="E464" s="30" t="s">
        <v>4325</v>
      </c>
      <c r="F464" s="29" t="s">
        <v>1313</v>
      </c>
      <c r="G464" s="30" t="s">
        <v>4330</v>
      </c>
      <c r="H464" s="29" t="s">
        <v>4379</v>
      </c>
    </row>
    <row r="465" spans="1:8" ht="31.5" x14ac:dyDescent="0.25">
      <c r="A465" s="30" t="s">
        <v>11</v>
      </c>
      <c r="B465" s="30" t="s">
        <v>4326</v>
      </c>
      <c r="C465" s="30" t="s">
        <v>3509</v>
      </c>
      <c r="D465" s="31" t="s">
        <v>2796</v>
      </c>
      <c r="E465" s="30" t="s">
        <v>4325</v>
      </c>
      <c r="F465" s="29" t="s">
        <v>1900</v>
      </c>
      <c r="G465" s="30" t="s">
        <v>4330</v>
      </c>
      <c r="H465" s="29" t="s">
        <v>4379</v>
      </c>
    </row>
    <row r="466" spans="1:8" ht="94.5" x14ac:dyDescent="0.25">
      <c r="A466" s="30" t="s">
        <v>11</v>
      </c>
      <c r="B466" s="30" t="s">
        <v>4326</v>
      </c>
      <c r="C466" s="30" t="s">
        <v>3509</v>
      </c>
      <c r="D466" s="31" t="s">
        <v>2797</v>
      </c>
      <c r="E466" s="30" t="s">
        <v>4325</v>
      </c>
      <c r="F466" s="29" t="s">
        <v>1945</v>
      </c>
      <c r="G466" s="30" t="s">
        <v>4330</v>
      </c>
      <c r="H466" s="29" t="s">
        <v>4379</v>
      </c>
    </row>
    <row r="467" spans="1:8" ht="78.75" x14ac:dyDescent="0.25">
      <c r="A467" s="30" t="s">
        <v>11</v>
      </c>
      <c r="B467" s="30" t="s">
        <v>4326</v>
      </c>
      <c r="C467" s="30" t="s">
        <v>3509</v>
      </c>
      <c r="D467" s="31" t="s">
        <v>2798</v>
      </c>
      <c r="E467" s="30" t="s">
        <v>4325</v>
      </c>
      <c r="F467" s="29" t="s">
        <v>1946</v>
      </c>
      <c r="G467" s="30" t="s">
        <v>4330</v>
      </c>
      <c r="H467" s="29" t="s">
        <v>4379</v>
      </c>
    </row>
    <row r="468" spans="1:8" ht="63" x14ac:dyDescent="0.25">
      <c r="A468" s="30" t="s">
        <v>11</v>
      </c>
      <c r="B468" s="30" t="s">
        <v>4332</v>
      </c>
      <c r="C468" s="30" t="s">
        <v>1578</v>
      </c>
      <c r="D468" s="31" t="s">
        <v>2799</v>
      </c>
      <c r="E468" s="30" t="s">
        <v>4325</v>
      </c>
      <c r="F468" s="29" t="s">
        <v>1773</v>
      </c>
      <c r="G468" s="30" t="s">
        <v>4330</v>
      </c>
      <c r="H468" s="29" t="s">
        <v>4338</v>
      </c>
    </row>
    <row r="469" spans="1:8" ht="63" x14ac:dyDescent="0.25">
      <c r="A469" s="30" t="s">
        <v>11</v>
      </c>
      <c r="B469" s="30" t="s">
        <v>4326</v>
      </c>
      <c r="C469" s="30" t="s">
        <v>3509</v>
      </c>
      <c r="D469" s="31" t="s">
        <v>2799</v>
      </c>
      <c r="E469" s="30" t="s">
        <v>4325</v>
      </c>
      <c r="F469" s="29" t="s">
        <v>1773</v>
      </c>
      <c r="G469" s="30" t="s">
        <v>4330</v>
      </c>
      <c r="H469" s="29" t="s">
        <v>4338</v>
      </c>
    </row>
    <row r="470" spans="1:8" ht="63" x14ac:dyDescent="0.25">
      <c r="A470" s="30" t="s">
        <v>11</v>
      </c>
      <c r="B470" s="30" t="s">
        <v>4332</v>
      </c>
      <c r="C470" s="30" t="s">
        <v>1578</v>
      </c>
      <c r="D470" s="31" t="s">
        <v>2800</v>
      </c>
      <c r="E470" s="30" t="s">
        <v>4325</v>
      </c>
      <c r="F470" s="29" t="s">
        <v>1776</v>
      </c>
      <c r="G470" s="30" t="s">
        <v>4330</v>
      </c>
      <c r="H470" s="29" t="s">
        <v>4379</v>
      </c>
    </row>
    <row r="471" spans="1:8" ht="63" x14ac:dyDescent="0.25">
      <c r="A471" s="30" t="s">
        <v>11</v>
      </c>
      <c r="B471" s="30" t="s">
        <v>4326</v>
      </c>
      <c r="C471" s="30" t="s">
        <v>3509</v>
      </c>
      <c r="D471" s="31" t="s">
        <v>2800</v>
      </c>
      <c r="E471" s="30" t="s">
        <v>4325</v>
      </c>
      <c r="F471" s="29" t="s">
        <v>1776</v>
      </c>
      <c r="G471" s="30" t="s">
        <v>4330</v>
      </c>
      <c r="H471" s="29" t="s">
        <v>4379</v>
      </c>
    </row>
    <row r="472" spans="1:8" ht="31.5" x14ac:dyDescent="0.25">
      <c r="A472" s="30" t="s">
        <v>11</v>
      </c>
      <c r="B472" s="30" t="s">
        <v>4332</v>
      </c>
      <c r="C472" s="30" t="s">
        <v>1578</v>
      </c>
      <c r="D472" s="31" t="s">
        <v>2801</v>
      </c>
      <c r="E472" s="30" t="s">
        <v>4325</v>
      </c>
      <c r="F472" s="29" t="s">
        <v>447</v>
      </c>
      <c r="G472" s="30" t="s">
        <v>4330</v>
      </c>
      <c r="H472" s="29" t="s">
        <v>4379</v>
      </c>
    </row>
    <row r="473" spans="1:8" ht="31.5" x14ac:dyDescent="0.25">
      <c r="A473" s="30" t="s">
        <v>11</v>
      </c>
      <c r="B473" s="30" t="s">
        <v>4333</v>
      </c>
      <c r="C473" s="30" t="s">
        <v>407</v>
      </c>
      <c r="D473" s="31" t="s">
        <v>2801</v>
      </c>
      <c r="E473" s="30" t="s">
        <v>4325</v>
      </c>
      <c r="F473" s="29" t="s">
        <v>447</v>
      </c>
      <c r="G473" s="30" t="s">
        <v>4330</v>
      </c>
      <c r="H473" s="29" t="s">
        <v>4379</v>
      </c>
    </row>
    <row r="474" spans="1:8" ht="31.5" x14ac:dyDescent="0.25">
      <c r="A474" s="30" t="s">
        <v>11</v>
      </c>
      <c r="B474" s="30" t="s">
        <v>4332</v>
      </c>
      <c r="C474" s="30" t="s">
        <v>4389</v>
      </c>
      <c r="D474" s="31" t="s">
        <v>2801</v>
      </c>
      <c r="E474" s="30" t="s">
        <v>4325</v>
      </c>
      <c r="F474" s="29" t="s">
        <v>447</v>
      </c>
      <c r="G474" s="30" t="s">
        <v>4330</v>
      </c>
      <c r="H474" s="29" t="s">
        <v>4379</v>
      </c>
    </row>
    <row r="475" spans="1:8" ht="31.5" x14ac:dyDescent="0.25">
      <c r="A475" s="30" t="s">
        <v>11</v>
      </c>
      <c r="B475" s="30" t="s">
        <v>4335</v>
      </c>
      <c r="C475" s="30" t="s">
        <v>1097</v>
      </c>
      <c r="D475" s="31" t="s">
        <v>2809</v>
      </c>
      <c r="E475" s="30" t="s">
        <v>4325</v>
      </c>
      <c r="F475" s="29" t="s">
        <v>1273</v>
      </c>
      <c r="G475" s="30" t="s">
        <v>4330</v>
      </c>
      <c r="H475" s="29" t="s">
        <v>3398</v>
      </c>
    </row>
    <row r="476" spans="1:8" ht="63" x14ac:dyDescent="0.25">
      <c r="A476" s="30" t="s">
        <v>11</v>
      </c>
      <c r="B476" s="30" t="s">
        <v>4326</v>
      </c>
      <c r="C476" s="30" t="s">
        <v>3509</v>
      </c>
      <c r="D476" s="31" t="s">
        <v>2812</v>
      </c>
      <c r="E476" s="30" t="s">
        <v>4325</v>
      </c>
      <c r="F476" s="29" t="s">
        <v>2929</v>
      </c>
      <c r="G476" s="30" t="s">
        <v>4330</v>
      </c>
      <c r="H476" s="29" t="s">
        <v>4338</v>
      </c>
    </row>
    <row r="477" spans="1:8" ht="31.5" x14ac:dyDescent="0.25">
      <c r="A477" s="30" t="s">
        <v>11</v>
      </c>
      <c r="B477" s="30" t="s">
        <v>4332</v>
      </c>
      <c r="C477" s="30" t="s">
        <v>1578</v>
      </c>
      <c r="D477" s="31" t="s">
        <v>2813</v>
      </c>
      <c r="E477" s="30" t="s">
        <v>4325</v>
      </c>
      <c r="F477" s="29" t="s">
        <v>449</v>
      </c>
      <c r="G477" s="30" t="s">
        <v>4330</v>
      </c>
      <c r="H477" s="29" t="s">
        <v>4379</v>
      </c>
    </row>
    <row r="478" spans="1:8" ht="31.5" x14ac:dyDescent="0.25">
      <c r="A478" s="30" t="s">
        <v>11</v>
      </c>
      <c r="B478" s="30" t="s">
        <v>4335</v>
      </c>
      <c r="C478" s="30" t="s">
        <v>1097</v>
      </c>
      <c r="D478" s="31" t="s">
        <v>2813</v>
      </c>
      <c r="E478" s="30" t="s">
        <v>4325</v>
      </c>
      <c r="F478" s="29" t="s">
        <v>449</v>
      </c>
      <c r="G478" s="30" t="s">
        <v>4330</v>
      </c>
      <c r="H478" s="29" t="s">
        <v>4391</v>
      </c>
    </row>
    <row r="479" spans="1:8" ht="31.5" x14ac:dyDescent="0.25">
      <c r="A479" s="30" t="s">
        <v>11</v>
      </c>
      <c r="B479" s="30" t="s">
        <v>4326</v>
      </c>
      <c r="C479" s="30" t="s">
        <v>3509</v>
      </c>
      <c r="D479" s="31" t="s">
        <v>2813</v>
      </c>
      <c r="E479" s="30" t="s">
        <v>4325</v>
      </c>
      <c r="F479" s="29" t="s">
        <v>449</v>
      </c>
      <c r="G479" s="30" t="s">
        <v>4330</v>
      </c>
      <c r="H479" s="29" t="s">
        <v>4379</v>
      </c>
    </row>
    <row r="480" spans="1:8" ht="47.25" x14ac:dyDescent="0.25">
      <c r="A480" s="30" t="s">
        <v>11</v>
      </c>
      <c r="B480" s="30" t="s">
        <v>4326</v>
      </c>
      <c r="C480" s="30" t="s">
        <v>3509</v>
      </c>
      <c r="D480" s="31" t="s">
        <v>2814</v>
      </c>
      <c r="E480" s="30" t="s">
        <v>4325</v>
      </c>
      <c r="F480" s="29" t="s">
        <v>1936</v>
      </c>
      <c r="G480" s="30" t="s">
        <v>4330</v>
      </c>
      <c r="H480" s="29" t="s">
        <v>3398</v>
      </c>
    </row>
    <row r="481" spans="1:8" ht="47.25" x14ac:dyDescent="0.25">
      <c r="A481" s="30" t="s">
        <v>11</v>
      </c>
      <c r="B481" s="30" t="s">
        <v>4326</v>
      </c>
      <c r="C481" s="30" t="s">
        <v>3509</v>
      </c>
      <c r="D481" s="31" t="s">
        <v>2817</v>
      </c>
      <c r="E481" s="30" t="s">
        <v>4325</v>
      </c>
      <c r="F481" s="29" t="s">
        <v>2928</v>
      </c>
      <c r="G481" s="30" t="s">
        <v>4330</v>
      </c>
      <c r="H481" s="29" t="s">
        <v>4379</v>
      </c>
    </row>
    <row r="482" spans="1:8" ht="47.25" x14ac:dyDescent="0.25">
      <c r="A482" s="30" t="s">
        <v>11</v>
      </c>
      <c r="B482" s="30" t="s">
        <v>4335</v>
      </c>
      <c r="C482" s="30" t="s">
        <v>322</v>
      </c>
      <c r="D482" s="31" t="s">
        <v>2822</v>
      </c>
      <c r="E482" s="30" t="s">
        <v>4325</v>
      </c>
      <c r="F482" s="29" t="s">
        <v>3552</v>
      </c>
      <c r="G482" s="30" t="s">
        <v>4330</v>
      </c>
      <c r="H482" s="29" t="s">
        <v>3508</v>
      </c>
    </row>
    <row r="483" spans="1:8" ht="78.75" x14ac:dyDescent="0.25">
      <c r="A483" s="30" t="s">
        <v>11</v>
      </c>
      <c r="B483" s="30" t="s">
        <v>4335</v>
      </c>
      <c r="C483" s="30" t="s">
        <v>1097</v>
      </c>
      <c r="D483" s="31" t="s">
        <v>2824</v>
      </c>
      <c r="E483" s="30" t="s">
        <v>4325</v>
      </c>
      <c r="F483" s="29" t="s">
        <v>1130</v>
      </c>
      <c r="G483" s="30" t="s">
        <v>4330</v>
      </c>
      <c r="H483" s="29" t="s">
        <v>3398</v>
      </c>
    </row>
    <row r="484" spans="1:8" ht="47.25" x14ac:dyDescent="0.25">
      <c r="A484" s="30" t="s">
        <v>11</v>
      </c>
      <c r="B484" s="30" t="s">
        <v>4335</v>
      </c>
      <c r="C484" s="30" t="s">
        <v>1097</v>
      </c>
      <c r="D484" s="31" t="s">
        <v>2825</v>
      </c>
      <c r="E484" s="30" t="s">
        <v>4325</v>
      </c>
      <c r="F484" s="29" t="s">
        <v>1101</v>
      </c>
      <c r="G484" s="30" t="s">
        <v>4330</v>
      </c>
      <c r="H484" s="29" t="s">
        <v>3508</v>
      </c>
    </row>
    <row r="485" spans="1:8" ht="63" x14ac:dyDescent="0.25">
      <c r="A485" s="30" t="s">
        <v>11</v>
      </c>
      <c r="B485" s="30" t="s">
        <v>4326</v>
      </c>
      <c r="C485" s="30" t="s">
        <v>3509</v>
      </c>
      <c r="D485" s="31" t="s">
        <v>2826</v>
      </c>
      <c r="E485" s="30" t="s">
        <v>4325</v>
      </c>
      <c r="F485" s="29" t="s">
        <v>1870</v>
      </c>
      <c r="G485" s="30" t="s">
        <v>4330</v>
      </c>
      <c r="H485" s="29" t="s">
        <v>3398</v>
      </c>
    </row>
    <row r="486" spans="1:8" ht="47.25" x14ac:dyDescent="0.25">
      <c r="A486" s="30" t="s">
        <v>11</v>
      </c>
      <c r="B486" s="30" t="s">
        <v>4326</v>
      </c>
      <c r="C486" s="30" t="s">
        <v>3509</v>
      </c>
      <c r="D486" s="31" t="s">
        <v>2828</v>
      </c>
      <c r="E486" s="30" t="s">
        <v>4325</v>
      </c>
      <c r="F486" s="29" t="s">
        <v>1866</v>
      </c>
      <c r="G486" s="30" t="s">
        <v>4330</v>
      </c>
      <c r="H486" s="29" t="s">
        <v>3398</v>
      </c>
    </row>
    <row r="487" spans="1:8" ht="94.5" x14ac:dyDescent="0.25">
      <c r="A487" s="30" t="s">
        <v>11</v>
      </c>
      <c r="B487" s="30" t="s">
        <v>4335</v>
      </c>
      <c r="C487" s="30" t="s">
        <v>1097</v>
      </c>
      <c r="D487" s="31" t="s">
        <v>2834</v>
      </c>
      <c r="E487" s="30" t="s">
        <v>4325</v>
      </c>
      <c r="F487" s="29" t="s">
        <v>1120</v>
      </c>
      <c r="G487" s="30" t="s">
        <v>4330</v>
      </c>
      <c r="H487" s="29" t="s">
        <v>3508</v>
      </c>
    </row>
    <row r="488" spans="1:8" ht="31.5" x14ac:dyDescent="0.25">
      <c r="A488" s="30" t="s">
        <v>11</v>
      </c>
      <c r="B488" s="30" t="s">
        <v>4335</v>
      </c>
      <c r="C488" s="30" t="s">
        <v>1097</v>
      </c>
      <c r="D488" s="31" t="s">
        <v>2839</v>
      </c>
      <c r="E488" s="30" t="s">
        <v>4325</v>
      </c>
      <c r="F488" s="29" t="s">
        <v>1212</v>
      </c>
      <c r="G488" s="30" t="s">
        <v>4330</v>
      </c>
      <c r="H488" s="29" t="s">
        <v>4386</v>
      </c>
    </row>
    <row r="489" spans="1:8" x14ac:dyDescent="0.25">
      <c r="A489" s="30" t="s">
        <v>11</v>
      </c>
      <c r="B489" s="30" t="s">
        <v>4335</v>
      </c>
      <c r="C489" s="30" t="s">
        <v>1097</v>
      </c>
      <c r="D489" s="31" t="s">
        <v>2840</v>
      </c>
      <c r="E489" s="30" t="s">
        <v>4325</v>
      </c>
      <c r="F489" s="29" t="s">
        <v>1210</v>
      </c>
      <c r="G489" s="30" t="s">
        <v>4330</v>
      </c>
      <c r="H489" s="29" t="s">
        <v>3398</v>
      </c>
    </row>
    <row r="490" spans="1:8" ht="31.5" x14ac:dyDescent="0.25">
      <c r="A490" s="30" t="s">
        <v>11</v>
      </c>
      <c r="B490" s="30" t="s">
        <v>4335</v>
      </c>
      <c r="C490" s="30" t="s">
        <v>1097</v>
      </c>
      <c r="D490" s="31" t="s">
        <v>2851</v>
      </c>
      <c r="E490" s="30" t="s">
        <v>4325</v>
      </c>
      <c r="F490" s="29" t="s">
        <v>1308</v>
      </c>
      <c r="G490" s="30" t="s">
        <v>4330</v>
      </c>
      <c r="H490" s="29" t="s">
        <v>4338</v>
      </c>
    </row>
    <row r="491" spans="1:8" ht="47.25" x14ac:dyDescent="0.25">
      <c r="A491" s="30" t="s">
        <v>11</v>
      </c>
      <c r="B491" s="30" t="s">
        <v>4335</v>
      </c>
      <c r="C491" s="30" t="s">
        <v>1097</v>
      </c>
      <c r="D491" s="31" t="s">
        <v>3036</v>
      </c>
      <c r="E491" s="30" t="s">
        <v>4325</v>
      </c>
      <c r="F491" s="29" t="s">
        <v>1288</v>
      </c>
      <c r="G491" s="30" t="s">
        <v>4330</v>
      </c>
      <c r="H491" s="29" t="s">
        <v>3398</v>
      </c>
    </row>
    <row r="492" spans="1:8" ht="47.25" x14ac:dyDescent="0.25">
      <c r="A492" s="30" t="s">
        <v>11</v>
      </c>
      <c r="B492" s="30" t="s">
        <v>4335</v>
      </c>
      <c r="C492" s="30" t="s">
        <v>1097</v>
      </c>
      <c r="D492" s="31" t="s">
        <v>2853</v>
      </c>
      <c r="E492" s="30" t="s">
        <v>4325</v>
      </c>
      <c r="F492" s="29" t="s">
        <v>1336</v>
      </c>
      <c r="G492" s="30" t="s">
        <v>4330</v>
      </c>
      <c r="H492" s="29" t="s">
        <v>4386</v>
      </c>
    </row>
    <row r="493" spans="1:8" ht="63" x14ac:dyDescent="0.25">
      <c r="A493" s="30" t="s">
        <v>11</v>
      </c>
      <c r="B493" s="30" t="s">
        <v>4335</v>
      </c>
      <c r="C493" s="30" t="s">
        <v>1097</v>
      </c>
      <c r="D493" s="31" t="s">
        <v>2854</v>
      </c>
      <c r="E493" s="30" t="s">
        <v>4325</v>
      </c>
      <c r="F493" s="29" t="s">
        <v>3770</v>
      </c>
      <c r="G493" s="30" t="s">
        <v>4330</v>
      </c>
      <c r="H493" s="29" t="s">
        <v>4390</v>
      </c>
    </row>
    <row r="494" spans="1:8" ht="47.25" x14ac:dyDescent="0.25">
      <c r="A494" s="30" t="s">
        <v>11</v>
      </c>
      <c r="B494" s="30" t="s">
        <v>4335</v>
      </c>
      <c r="C494" s="30" t="s">
        <v>1097</v>
      </c>
      <c r="D494" s="31" t="s">
        <v>2856</v>
      </c>
      <c r="E494" s="30" t="s">
        <v>4325</v>
      </c>
      <c r="F494" s="29" t="s">
        <v>1337</v>
      </c>
      <c r="G494" s="30" t="s">
        <v>4330</v>
      </c>
      <c r="H494" s="29" t="s">
        <v>4386</v>
      </c>
    </row>
    <row r="495" spans="1:8" ht="78.75" x14ac:dyDescent="0.25">
      <c r="A495" s="30" t="s">
        <v>11</v>
      </c>
      <c r="B495" s="30" t="s">
        <v>4335</v>
      </c>
      <c r="C495" s="30" t="s">
        <v>1097</v>
      </c>
      <c r="D495" s="31" t="s">
        <v>2857</v>
      </c>
      <c r="E495" s="30" t="s">
        <v>4325</v>
      </c>
      <c r="F495" s="29" t="s">
        <v>3771</v>
      </c>
      <c r="G495" s="30" t="s">
        <v>4330</v>
      </c>
      <c r="H495" s="29" t="s">
        <v>4390</v>
      </c>
    </row>
    <row r="496" spans="1:8" ht="31.5" x14ac:dyDescent="0.25">
      <c r="A496" s="30" t="s">
        <v>11</v>
      </c>
      <c r="B496" s="30" t="s">
        <v>4334</v>
      </c>
      <c r="C496" s="30" t="s">
        <v>1463</v>
      </c>
      <c r="D496" s="31" t="s">
        <v>2859</v>
      </c>
      <c r="E496" s="30" t="s">
        <v>4325</v>
      </c>
      <c r="F496" s="29" t="s">
        <v>293</v>
      </c>
      <c r="G496" s="30" t="s">
        <v>4330</v>
      </c>
      <c r="H496" s="29" t="s">
        <v>4377</v>
      </c>
    </row>
    <row r="497" spans="1:8" ht="47.25" x14ac:dyDescent="0.25">
      <c r="A497" s="30" t="s">
        <v>11</v>
      </c>
      <c r="B497" s="30" t="s">
        <v>4335</v>
      </c>
      <c r="C497" s="30" t="s">
        <v>1097</v>
      </c>
      <c r="D497" s="31" t="s">
        <v>2870</v>
      </c>
      <c r="E497" s="30" t="s">
        <v>4325</v>
      </c>
      <c r="F497" s="29" t="s">
        <v>1339</v>
      </c>
      <c r="G497" s="30" t="s">
        <v>4330</v>
      </c>
      <c r="H497" s="29" t="s">
        <v>3398</v>
      </c>
    </row>
    <row r="498" spans="1:8" ht="63" x14ac:dyDescent="0.25">
      <c r="A498" s="30" t="s">
        <v>11</v>
      </c>
      <c r="B498" s="30" t="s">
        <v>4335</v>
      </c>
      <c r="C498" s="30" t="s">
        <v>1097</v>
      </c>
      <c r="D498" s="31" t="s">
        <v>2871</v>
      </c>
      <c r="E498" s="30" t="s">
        <v>4325</v>
      </c>
      <c r="F498" s="29" t="s">
        <v>1229</v>
      </c>
      <c r="G498" s="30" t="s">
        <v>4330</v>
      </c>
      <c r="H498" s="29" t="s">
        <v>4340</v>
      </c>
    </row>
    <row r="499" spans="1:8" ht="63" x14ac:dyDescent="0.25">
      <c r="A499" s="30" t="s">
        <v>11</v>
      </c>
      <c r="B499" s="30" t="s">
        <v>4335</v>
      </c>
      <c r="C499" s="30" t="s">
        <v>1097</v>
      </c>
      <c r="D499" s="31" t="s">
        <v>2873</v>
      </c>
      <c r="E499" s="30" t="s">
        <v>4325</v>
      </c>
      <c r="F499" s="29" t="s">
        <v>1272</v>
      </c>
      <c r="G499" s="30" t="s">
        <v>4330</v>
      </c>
      <c r="H499" s="29" t="s">
        <v>3398</v>
      </c>
    </row>
    <row r="500" spans="1:8" ht="63" x14ac:dyDescent="0.25">
      <c r="A500" s="30" t="s">
        <v>11</v>
      </c>
      <c r="B500" s="30" t="s">
        <v>4335</v>
      </c>
      <c r="C500" s="30" t="s">
        <v>1097</v>
      </c>
      <c r="D500" s="31" t="s">
        <v>2881</v>
      </c>
      <c r="E500" s="30" t="s">
        <v>4325</v>
      </c>
      <c r="F500" s="29" t="s">
        <v>1296</v>
      </c>
      <c r="G500" s="30" t="s">
        <v>4330</v>
      </c>
      <c r="H500" s="29" t="s">
        <v>3398</v>
      </c>
    </row>
    <row r="501" spans="1:8" ht="47.25" x14ac:dyDescent="0.25">
      <c r="A501" s="30" t="s">
        <v>11</v>
      </c>
      <c r="B501" s="30" t="s">
        <v>4335</v>
      </c>
      <c r="C501" s="30" t="s">
        <v>1097</v>
      </c>
      <c r="D501" s="31" t="s">
        <v>2882</v>
      </c>
      <c r="E501" s="30" t="s">
        <v>4325</v>
      </c>
      <c r="F501" s="29" t="s">
        <v>1290</v>
      </c>
      <c r="G501" s="30" t="s">
        <v>4330</v>
      </c>
      <c r="H501" s="29" t="s">
        <v>3398</v>
      </c>
    </row>
    <row r="502" spans="1:8" ht="47.25" x14ac:dyDescent="0.25">
      <c r="A502" s="30" t="s">
        <v>11</v>
      </c>
      <c r="B502" s="30" t="s">
        <v>4335</v>
      </c>
      <c r="C502" s="30" t="s">
        <v>1097</v>
      </c>
      <c r="D502" s="31" t="s">
        <v>2884</v>
      </c>
      <c r="E502" s="30" t="s">
        <v>4325</v>
      </c>
      <c r="F502" s="29" t="s">
        <v>2923</v>
      </c>
      <c r="G502" s="30" t="s">
        <v>4330</v>
      </c>
      <c r="H502" s="29" t="s">
        <v>3398</v>
      </c>
    </row>
    <row r="503" spans="1:8" ht="94.5" x14ac:dyDescent="0.25">
      <c r="A503" s="30" t="s">
        <v>11</v>
      </c>
      <c r="B503" s="30" t="s">
        <v>4335</v>
      </c>
      <c r="C503" s="30" t="s">
        <v>1097</v>
      </c>
      <c r="D503" s="31" t="s">
        <v>2887</v>
      </c>
      <c r="E503" s="30" t="s">
        <v>4325</v>
      </c>
      <c r="F503" s="29" t="s">
        <v>1205</v>
      </c>
      <c r="G503" s="30" t="s">
        <v>4330</v>
      </c>
      <c r="H503" s="29" t="s">
        <v>3398</v>
      </c>
    </row>
    <row r="504" spans="1:8" ht="63" x14ac:dyDescent="0.25">
      <c r="A504" s="30" t="s">
        <v>11</v>
      </c>
      <c r="B504" s="30" t="s">
        <v>4335</v>
      </c>
      <c r="C504" s="30" t="s">
        <v>1097</v>
      </c>
      <c r="D504" s="31" t="s">
        <v>2890</v>
      </c>
      <c r="E504" s="30" t="s">
        <v>4325</v>
      </c>
      <c r="F504" s="29" t="s">
        <v>1270</v>
      </c>
      <c r="G504" s="30" t="s">
        <v>4330</v>
      </c>
      <c r="H504" s="29" t="s">
        <v>3398</v>
      </c>
    </row>
    <row r="505" spans="1:8" ht="47.25" x14ac:dyDescent="0.25">
      <c r="A505" s="30" t="s">
        <v>11</v>
      </c>
      <c r="B505" s="30" t="s">
        <v>4335</v>
      </c>
      <c r="C505" s="30" t="s">
        <v>322</v>
      </c>
      <c r="D505" s="31" t="s">
        <v>2906</v>
      </c>
      <c r="E505" s="30" t="s">
        <v>4325</v>
      </c>
      <c r="F505" s="29" t="s">
        <v>334</v>
      </c>
      <c r="G505" s="30" t="s">
        <v>4330</v>
      </c>
      <c r="H505" s="29" t="s">
        <v>3508</v>
      </c>
    </row>
    <row r="506" spans="1:8" ht="126" x14ac:dyDescent="0.25">
      <c r="A506" s="30" t="s">
        <v>11</v>
      </c>
      <c r="B506" s="30" t="s">
        <v>4335</v>
      </c>
      <c r="C506" s="30" t="s">
        <v>322</v>
      </c>
      <c r="D506" s="31" t="s">
        <v>3043</v>
      </c>
      <c r="E506" s="30" t="s">
        <v>4325</v>
      </c>
      <c r="F506" s="29" t="s">
        <v>341</v>
      </c>
      <c r="G506" s="30" t="s">
        <v>4330</v>
      </c>
      <c r="H506" s="29" t="s">
        <v>3508</v>
      </c>
    </row>
    <row r="507" spans="1:8" ht="94.5" x14ac:dyDescent="0.25">
      <c r="A507" s="30" t="s">
        <v>11</v>
      </c>
      <c r="B507" s="30" t="s">
        <v>4335</v>
      </c>
      <c r="C507" s="30" t="s">
        <v>322</v>
      </c>
      <c r="D507" s="31" t="s">
        <v>3044</v>
      </c>
      <c r="E507" s="30" t="s">
        <v>4325</v>
      </c>
      <c r="F507" s="29" t="s">
        <v>340</v>
      </c>
      <c r="G507" s="30" t="s">
        <v>4330</v>
      </c>
      <c r="H507" s="29" t="s">
        <v>3508</v>
      </c>
    </row>
    <row r="508" spans="1:8" ht="78.75" x14ac:dyDescent="0.25">
      <c r="A508" s="30" t="s">
        <v>11</v>
      </c>
      <c r="B508" s="30" t="s">
        <v>4335</v>
      </c>
      <c r="C508" s="30" t="s">
        <v>1097</v>
      </c>
      <c r="D508" s="31" t="s">
        <v>3059</v>
      </c>
      <c r="E508" s="30" t="s">
        <v>4325</v>
      </c>
      <c r="F508" s="29" t="s">
        <v>1136</v>
      </c>
      <c r="G508" s="30" t="s">
        <v>4330</v>
      </c>
      <c r="H508" s="29" t="s">
        <v>3398</v>
      </c>
    </row>
    <row r="509" spans="1:8" ht="31.5" x14ac:dyDescent="0.25">
      <c r="A509" s="30" t="s">
        <v>11</v>
      </c>
      <c r="B509" s="30" t="s">
        <v>4332</v>
      </c>
      <c r="C509" s="30" t="s">
        <v>4389</v>
      </c>
      <c r="D509" s="31" t="s">
        <v>4388</v>
      </c>
      <c r="E509" s="30" t="s">
        <v>4325</v>
      </c>
      <c r="F509" s="29" t="s">
        <v>4387</v>
      </c>
      <c r="G509" s="30" t="s">
        <v>4330</v>
      </c>
      <c r="H509" s="29" t="s">
        <v>4379</v>
      </c>
    </row>
    <row r="510" spans="1:8" ht="78.75" x14ac:dyDescent="0.25">
      <c r="A510" s="30" t="s">
        <v>11</v>
      </c>
      <c r="B510" s="30" t="s">
        <v>1590</v>
      </c>
      <c r="C510" s="30" t="s">
        <v>23</v>
      </c>
      <c r="D510" s="31" t="s">
        <v>3063</v>
      </c>
      <c r="E510" s="30" t="s">
        <v>4325</v>
      </c>
      <c r="F510" s="29" t="s">
        <v>2167</v>
      </c>
      <c r="G510" s="30" t="s">
        <v>4330</v>
      </c>
      <c r="H510" s="29" t="s">
        <v>3398</v>
      </c>
    </row>
    <row r="511" spans="1:8" ht="63" x14ac:dyDescent="0.25">
      <c r="A511" s="30" t="s">
        <v>11</v>
      </c>
      <c r="B511" s="30" t="s">
        <v>1590</v>
      </c>
      <c r="C511" s="30" t="s">
        <v>23</v>
      </c>
      <c r="D511" s="31" t="s">
        <v>3065</v>
      </c>
      <c r="E511" s="30" t="s">
        <v>4325</v>
      </c>
      <c r="F511" s="29" t="s">
        <v>1461</v>
      </c>
      <c r="G511" s="30" t="s">
        <v>4330</v>
      </c>
      <c r="H511" s="29" t="s">
        <v>3398</v>
      </c>
    </row>
    <row r="512" spans="1:8" ht="63" x14ac:dyDescent="0.25">
      <c r="A512" s="30" t="s">
        <v>11</v>
      </c>
      <c r="B512" s="30" t="s">
        <v>4335</v>
      </c>
      <c r="C512" s="30" t="s">
        <v>1097</v>
      </c>
      <c r="D512" s="31" t="s">
        <v>3067</v>
      </c>
      <c r="E512" s="30" t="s">
        <v>4325</v>
      </c>
      <c r="F512" s="29" t="s">
        <v>3626</v>
      </c>
      <c r="G512" s="30" t="s">
        <v>4330</v>
      </c>
      <c r="H512" s="29" t="s">
        <v>3398</v>
      </c>
    </row>
    <row r="513" spans="1:8" ht="78.75" x14ac:dyDescent="0.25">
      <c r="A513" s="30" t="s">
        <v>11</v>
      </c>
      <c r="B513" s="30" t="s">
        <v>4335</v>
      </c>
      <c r="C513" s="30" t="s">
        <v>1097</v>
      </c>
      <c r="D513" s="31" t="s">
        <v>3068</v>
      </c>
      <c r="E513" s="30" t="s">
        <v>4325</v>
      </c>
      <c r="F513" s="29" t="s">
        <v>3772</v>
      </c>
      <c r="G513" s="30" t="s">
        <v>4330</v>
      </c>
      <c r="H513" s="29" t="s">
        <v>4380</v>
      </c>
    </row>
    <row r="514" spans="1:8" ht="78.75" x14ac:dyDescent="0.25">
      <c r="A514" s="30" t="s">
        <v>11</v>
      </c>
      <c r="B514" s="30" t="s">
        <v>4326</v>
      </c>
      <c r="C514" s="30" t="s">
        <v>3509</v>
      </c>
      <c r="D514" s="31" t="s">
        <v>3070</v>
      </c>
      <c r="E514" s="30" t="s">
        <v>4325</v>
      </c>
      <c r="F514" s="29" t="s">
        <v>3513</v>
      </c>
      <c r="G514" s="30" t="s">
        <v>4330</v>
      </c>
      <c r="H514" s="29" t="s">
        <v>3398</v>
      </c>
    </row>
    <row r="515" spans="1:8" ht="110.25" x14ac:dyDescent="0.25">
      <c r="A515" s="30" t="s">
        <v>11</v>
      </c>
      <c r="B515" s="30" t="s">
        <v>4335</v>
      </c>
      <c r="C515" s="30" t="s">
        <v>1097</v>
      </c>
      <c r="D515" s="31" t="s">
        <v>3084</v>
      </c>
      <c r="E515" s="30" t="s">
        <v>4325</v>
      </c>
      <c r="F515" s="29" t="s">
        <v>1100</v>
      </c>
      <c r="G515" s="30" t="s">
        <v>4330</v>
      </c>
      <c r="H515" s="29" t="s">
        <v>3398</v>
      </c>
    </row>
    <row r="516" spans="1:8" ht="31.5" x14ac:dyDescent="0.25">
      <c r="A516" s="30" t="s">
        <v>11</v>
      </c>
      <c r="B516" s="30" t="s">
        <v>1590</v>
      </c>
      <c r="C516" s="30" t="s">
        <v>23</v>
      </c>
      <c r="D516" s="31" t="s">
        <v>3093</v>
      </c>
      <c r="E516" s="30" t="s">
        <v>4325</v>
      </c>
      <c r="F516" s="29" t="s">
        <v>59</v>
      </c>
      <c r="G516" s="30" t="s">
        <v>4330</v>
      </c>
      <c r="H516" s="29" t="s">
        <v>3398</v>
      </c>
    </row>
    <row r="517" spans="1:8" ht="63" x14ac:dyDescent="0.25">
      <c r="A517" s="30" t="s">
        <v>11</v>
      </c>
      <c r="B517" s="30" t="s">
        <v>1590</v>
      </c>
      <c r="C517" s="30" t="s">
        <v>23</v>
      </c>
      <c r="D517" s="31" t="s">
        <v>3095</v>
      </c>
      <c r="E517" s="30" t="s">
        <v>4325</v>
      </c>
      <c r="F517" s="29" t="s">
        <v>243</v>
      </c>
      <c r="G517" s="30" t="s">
        <v>4330</v>
      </c>
      <c r="H517" s="29" t="s">
        <v>3398</v>
      </c>
    </row>
    <row r="518" spans="1:8" ht="47.25" x14ac:dyDescent="0.25">
      <c r="A518" s="30" t="s">
        <v>11</v>
      </c>
      <c r="B518" s="30" t="s">
        <v>1590</v>
      </c>
      <c r="C518" s="30" t="s">
        <v>23</v>
      </c>
      <c r="D518" s="31" t="s">
        <v>3096</v>
      </c>
      <c r="E518" s="30" t="s">
        <v>4325</v>
      </c>
      <c r="F518" s="29" t="s">
        <v>270</v>
      </c>
      <c r="G518" s="30" t="s">
        <v>4330</v>
      </c>
      <c r="H518" s="29" t="s">
        <v>3398</v>
      </c>
    </row>
    <row r="519" spans="1:8" ht="63" x14ac:dyDescent="0.25">
      <c r="A519" s="30" t="s">
        <v>11</v>
      </c>
      <c r="B519" s="30" t="s">
        <v>4326</v>
      </c>
      <c r="C519" s="30" t="s">
        <v>3509</v>
      </c>
      <c r="D519" s="31" t="s">
        <v>3102</v>
      </c>
      <c r="E519" s="30" t="s">
        <v>4325</v>
      </c>
      <c r="F519" s="29" t="s">
        <v>1849</v>
      </c>
      <c r="G519" s="30" t="s">
        <v>4330</v>
      </c>
      <c r="H519" s="29" t="s">
        <v>3398</v>
      </c>
    </row>
    <row r="520" spans="1:8" ht="31.5" x14ac:dyDescent="0.25">
      <c r="A520" s="30" t="s">
        <v>11</v>
      </c>
      <c r="B520" s="30" t="s">
        <v>1590</v>
      </c>
      <c r="C520" s="30" t="s">
        <v>23</v>
      </c>
      <c r="D520" s="31" t="s">
        <v>3129</v>
      </c>
      <c r="E520" s="30" t="s">
        <v>4325</v>
      </c>
      <c r="F520" s="29" t="s">
        <v>39</v>
      </c>
      <c r="G520" s="30" t="s">
        <v>4330</v>
      </c>
      <c r="H520" s="29" t="s">
        <v>4386</v>
      </c>
    </row>
    <row r="521" spans="1:8" ht="63" x14ac:dyDescent="0.25">
      <c r="A521" s="30" t="s">
        <v>11</v>
      </c>
      <c r="B521" s="30" t="s">
        <v>1590</v>
      </c>
      <c r="C521" s="30" t="s">
        <v>23</v>
      </c>
      <c r="D521" s="31" t="s">
        <v>3146</v>
      </c>
      <c r="E521" s="30" t="s">
        <v>4325</v>
      </c>
      <c r="F521" s="29" t="s">
        <v>43</v>
      </c>
      <c r="G521" s="30" t="s">
        <v>4330</v>
      </c>
      <c r="H521" s="29" t="s">
        <v>3398</v>
      </c>
    </row>
    <row r="522" spans="1:8" ht="78.75" x14ac:dyDescent="0.25">
      <c r="A522" s="30" t="s">
        <v>11</v>
      </c>
      <c r="B522" s="30" t="s">
        <v>4335</v>
      </c>
      <c r="C522" s="30" t="s">
        <v>322</v>
      </c>
      <c r="D522" s="31" t="s">
        <v>3152</v>
      </c>
      <c r="E522" s="30" t="s">
        <v>4325</v>
      </c>
      <c r="F522" s="29" t="s">
        <v>375</v>
      </c>
      <c r="G522" s="30" t="s">
        <v>4330</v>
      </c>
      <c r="H522" s="29" t="s">
        <v>3508</v>
      </c>
    </row>
    <row r="523" spans="1:8" ht="78.75" x14ac:dyDescent="0.25">
      <c r="A523" s="30" t="s">
        <v>11</v>
      </c>
      <c r="B523" s="30" t="s">
        <v>4335</v>
      </c>
      <c r="C523" s="30" t="s">
        <v>322</v>
      </c>
      <c r="D523" s="31" t="s">
        <v>3153</v>
      </c>
      <c r="E523" s="30" t="s">
        <v>4325</v>
      </c>
      <c r="F523" s="29" t="s">
        <v>327</v>
      </c>
      <c r="G523" s="30" t="s">
        <v>4330</v>
      </c>
      <c r="H523" s="29" t="s">
        <v>3508</v>
      </c>
    </row>
    <row r="524" spans="1:8" ht="63" x14ac:dyDescent="0.25">
      <c r="A524" s="30" t="s">
        <v>11</v>
      </c>
      <c r="B524" s="30" t="s">
        <v>4335</v>
      </c>
      <c r="C524" s="30" t="s">
        <v>1097</v>
      </c>
      <c r="D524" s="31" t="s">
        <v>3157</v>
      </c>
      <c r="E524" s="30" t="s">
        <v>4325</v>
      </c>
      <c r="F524" s="29" t="s">
        <v>1123</v>
      </c>
      <c r="G524" s="30" t="s">
        <v>4330</v>
      </c>
      <c r="H524" s="29" t="s">
        <v>3398</v>
      </c>
    </row>
    <row r="525" spans="1:8" ht="31.5" x14ac:dyDescent="0.25">
      <c r="A525" s="30" t="s">
        <v>11</v>
      </c>
      <c r="B525" s="30" t="s">
        <v>1590</v>
      </c>
      <c r="C525" s="30" t="s">
        <v>23</v>
      </c>
      <c r="D525" s="31" t="s">
        <v>3159</v>
      </c>
      <c r="E525" s="30" t="s">
        <v>4325</v>
      </c>
      <c r="F525" s="29" t="s">
        <v>3379</v>
      </c>
      <c r="G525" s="30" t="s">
        <v>3346</v>
      </c>
      <c r="H525" s="29" t="s">
        <v>3346</v>
      </c>
    </row>
    <row r="526" spans="1:8" ht="78.75" x14ac:dyDescent="0.25">
      <c r="A526" s="30" t="s">
        <v>11</v>
      </c>
      <c r="B526" s="30" t="s">
        <v>4335</v>
      </c>
      <c r="C526" s="30" t="s">
        <v>322</v>
      </c>
      <c r="D526" s="31" t="s">
        <v>3171</v>
      </c>
      <c r="E526" s="30" t="s">
        <v>4325</v>
      </c>
      <c r="F526" s="29" t="s">
        <v>3550</v>
      </c>
      <c r="G526" s="30" t="s">
        <v>4330</v>
      </c>
      <c r="H526" s="29" t="s">
        <v>3508</v>
      </c>
    </row>
    <row r="527" spans="1:8" ht="63" x14ac:dyDescent="0.25">
      <c r="A527" s="30" t="s">
        <v>11</v>
      </c>
      <c r="B527" s="30" t="s">
        <v>4335</v>
      </c>
      <c r="C527" s="30" t="s">
        <v>1097</v>
      </c>
      <c r="D527" s="31" t="s">
        <v>3178</v>
      </c>
      <c r="E527" s="30" t="s">
        <v>4325</v>
      </c>
      <c r="F527" s="29" t="s">
        <v>1269</v>
      </c>
      <c r="G527" s="30" t="s">
        <v>4330</v>
      </c>
      <c r="H527" s="29" t="s">
        <v>3398</v>
      </c>
    </row>
    <row r="528" spans="1:8" ht="78.75" x14ac:dyDescent="0.25">
      <c r="A528" s="30" t="s">
        <v>11</v>
      </c>
      <c r="B528" s="30" t="s">
        <v>4335</v>
      </c>
      <c r="C528" s="30" t="s">
        <v>322</v>
      </c>
      <c r="D528" s="31" t="s">
        <v>3181</v>
      </c>
      <c r="E528" s="30" t="s">
        <v>4325</v>
      </c>
      <c r="F528" s="29" t="s">
        <v>3566</v>
      </c>
      <c r="G528" s="30" t="s">
        <v>4330</v>
      </c>
      <c r="H528" s="29" t="s">
        <v>3508</v>
      </c>
    </row>
    <row r="529" spans="1:8" ht="63" x14ac:dyDescent="0.25">
      <c r="A529" s="30" t="s">
        <v>11</v>
      </c>
      <c r="B529" s="30" t="s">
        <v>4335</v>
      </c>
      <c r="C529" s="30" t="s">
        <v>1097</v>
      </c>
      <c r="D529" s="31" t="s">
        <v>3183</v>
      </c>
      <c r="E529" s="30" t="s">
        <v>4325</v>
      </c>
      <c r="F529" s="29" t="s">
        <v>1338</v>
      </c>
      <c r="G529" s="30" t="s">
        <v>3346</v>
      </c>
      <c r="H529" s="29" t="s">
        <v>3346</v>
      </c>
    </row>
    <row r="530" spans="1:8" ht="47.25" x14ac:dyDescent="0.25">
      <c r="A530" s="30" t="s">
        <v>11</v>
      </c>
      <c r="B530" s="30" t="s">
        <v>1590</v>
      </c>
      <c r="C530" s="30" t="s">
        <v>23</v>
      </c>
      <c r="D530" s="31" t="s">
        <v>3219</v>
      </c>
      <c r="E530" s="30" t="s">
        <v>4325</v>
      </c>
      <c r="F530" s="29" t="s">
        <v>42</v>
      </c>
      <c r="G530" s="30" t="s">
        <v>4330</v>
      </c>
      <c r="H530" s="29" t="s">
        <v>3398</v>
      </c>
    </row>
    <row r="531" spans="1:8" ht="31.5" x14ac:dyDescent="0.25">
      <c r="A531" s="30" t="s">
        <v>11</v>
      </c>
      <c r="B531" s="30" t="s">
        <v>4326</v>
      </c>
      <c r="C531" s="30" t="s">
        <v>3509</v>
      </c>
      <c r="D531" s="31" t="s">
        <v>3221</v>
      </c>
      <c r="E531" s="30" t="s">
        <v>4325</v>
      </c>
      <c r="F531" s="29" t="s">
        <v>1088</v>
      </c>
      <c r="G531" s="30" t="s">
        <v>4330</v>
      </c>
      <c r="H531" s="29" t="s">
        <v>4375</v>
      </c>
    </row>
    <row r="532" spans="1:8" ht="31.5" x14ac:dyDescent="0.25">
      <c r="A532" s="30" t="s">
        <v>11</v>
      </c>
      <c r="B532" s="30" t="s">
        <v>4326</v>
      </c>
      <c r="C532" s="30" t="s">
        <v>3509</v>
      </c>
      <c r="D532" s="31" t="s">
        <v>3222</v>
      </c>
      <c r="E532" s="30" t="s">
        <v>4325</v>
      </c>
      <c r="F532" s="29" t="s">
        <v>10</v>
      </c>
      <c r="G532" s="30" t="s">
        <v>4330</v>
      </c>
      <c r="H532" s="29" t="s">
        <v>4384</v>
      </c>
    </row>
    <row r="533" spans="1:8" ht="63" x14ac:dyDescent="0.25">
      <c r="A533" s="30" t="s">
        <v>11</v>
      </c>
      <c r="B533" s="30" t="s">
        <v>4326</v>
      </c>
      <c r="C533" s="30" t="s">
        <v>3509</v>
      </c>
      <c r="D533" s="31" t="s">
        <v>3226</v>
      </c>
      <c r="E533" s="30" t="s">
        <v>4325</v>
      </c>
      <c r="F533" s="29" t="s">
        <v>3761</v>
      </c>
      <c r="G533" s="30" t="s">
        <v>4330</v>
      </c>
      <c r="H533" s="29" t="s">
        <v>4385</v>
      </c>
    </row>
    <row r="534" spans="1:8" ht="31.5" x14ac:dyDescent="0.25">
      <c r="A534" s="30" t="s">
        <v>11</v>
      </c>
      <c r="B534" s="30" t="s">
        <v>4333</v>
      </c>
      <c r="C534" s="30" t="s">
        <v>407</v>
      </c>
      <c r="D534" s="31" t="s">
        <v>3227</v>
      </c>
      <c r="E534" s="30" t="s">
        <v>4325</v>
      </c>
      <c r="F534" s="29" t="s">
        <v>297</v>
      </c>
      <c r="G534" s="30" t="s">
        <v>4330</v>
      </c>
      <c r="H534" s="29" t="s">
        <v>4377</v>
      </c>
    </row>
    <row r="535" spans="1:8" ht="31.5" x14ac:dyDescent="0.25">
      <c r="A535" s="30" t="s">
        <v>11</v>
      </c>
      <c r="B535" s="30" t="s">
        <v>4334</v>
      </c>
      <c r="C535" s="30" t="s">
        <v>1463</v>
      </c>
      <c r="D535" s="31" t="s">
        <v>3227</v>
      </c>
      <c r="E535" s="30" t="s">
        <v>4325</v>
      </c>
      <c r="F535" s="29" t="s">
        <v>297</v>
      </c>
      <c r="G535" s="30" t="s">
        <v>4330</v>
      </c>
      <c r="H535" s="29" t="s">
        <v>4377</v>
      </c>
    </row>
    <row r="536" spans="1:8" ht="31.5" x14ac:dyDescent="0.25">
      <c r="A536" s="30" t="s">
        <v>11</v>
      </c>
      <c r="B536" s="30" t="s">
        <v>4326</v>
      </c>
      <c r="C536" s="30" t="s">
        <v>3509</v>
      </c>
      <c r="D536" s="31" t="s">
        <v>3229</v>
      </c>
      <c r="E536" s="30" t="s">
        <v>4325</v>
      </c>
      <c r="F536" s="29" t="s">
        <v>401</v>
      </c>
      <c r="G536" s="30" t="s">
        <v>4330</v>
      </c>
      <c r="H536" s="29" t="s">
        <v>4375</v>
      </c>
    </row>
    <row r="537" spans="1:8" ht="47.25" x14ac:dyDescent="0.25">
      <c r="A537" s="30" t="s">
        <v>11</v>
      </c>
      <c r="B537" s="30" t="s">
        <v>4335</v>
      </c>
      <c r="C537" s="30" t="s">
        <v>1097</v>
      </c>
      <c r="D537" s="31" t="s">
        <v>3232</v>
      </c>
      <c r="E537" s="30" t="s">
        <v>4325</v>
      </c>
      <c r="F537" s="29" t="s">
        <v>1310</v>
      </c>
      <c r="G537" s="30" t="s">
        <v>4330</v>
      </c>
      <c r="H537" s="29" t="s">
        <v>4338</v>
      </c>
    </row>
    <row r="538" spans="1:8" ht="47.25" x14ac:dyDescent="0.25">
      <c r="A538" s="30" t="s">
        <v>11</v>
      </c>
      <c r="B538" s="30" t="s">
        <v>4326</v>
      </c>
      <c r="C538" s="30" t="s">
        <v>3509</v>
      </c>
      <c r="D538" s="31" t="s">
        <v>3234</v>
      </c>
      <c r="E538" s="30" t="s">
        <v>4325</v>
      </c>
      <c r="F538" s="29" t="s">
        <v>1839</v>
      </c>
      <c r="G538" s="30" t="s">
        <v>4330</v>
      </c>
      <c r="H538" s="29" t="s">
        <v>3508</v>
      </c>
    </row>
    <row r="539" spans="1:8" ht="47.25" x14ac:dyDescent="0.25">
      <c r="A539" s="30" t="s">
        <v>11</v>
      </c>
      <c r="B539" s="30" t="s">
        <v>4326</v>
      </c>
      <c r="C539" s="30" t="s">
        <v>3509</v>
      </c>
      <c r="D539" s="31" t="s">
        <v>3234</v>
      </c>
      <c r="E539" s="30" t="s">
        <v>4325</v>
      </c>
      <c r="F539" s="29" t="s">
        <v>1839</v>
      </c>
      <c r="G539" s="30" t="s">
        <v>4330</v>
      </c>
      <c r="H539" s="29" t="s">
        <v>4384</v>
      </c>
    </row>
    <row r="540" spans="1:8" ht="31.5" x14ac:dyDescent="0.25">
      <c r="A540" s="30" t="s">
        <v>11</v>
      </c>
      <c r="B540" s="30" t="s">
        <v>4326</v>
      </c>
      <c r="C540" s="30" t="s">
        <v>3509</v>
      </c>
      <c r="D540" s="31" t="s">
        <v>3235</v>
      </c>
      <c r="E540" s="30" t="s">
        <v>4325</v>
      </c>
      <c r="F540" s="29" t="s">
        <v>1867</v>
      </c>
      <c r="G540" s="30" t="s">
        <v>4330</v>
      </c>
      <c r="H540" s="29" t="s">
        <v>3398</v>
      </c>
    </row>
    <row r="541" spans="1:8" ht="63" x14ac:dyDescent="0.25">
      <c r="A541" s="30" t="s">
        <v>11</v>
      </c>
      <c r="B541" s="30" t="s">
        <v>4335</v>
      </c>
      <c r="C541" s="30" t="s">
        <v>1097</v>
      </c>
      <c r="D541" s="31" t="s">
        <v>3265</v>
      </c>
      <c r="E541" s="30" t="s">
        <v>4325</v>
      </c>
      <c r="F541" s="29" t="s">
        <v>1255</v>
      </c>
      <c r="G541" s="30" t="s">
        <v>4330</v>
      </c>
      <c r="H541" s="29" t="s">
        <v>3398</v>
      </c>
    </row>
    <row r="542" spans="1:8" ht="31.5" x14ac:dyDescent="0.25">
      <c r="A542" s="30" t="s">
        <v>11</v>
      </c>
      <c r="B542" s="30" t="s">
        <v>1590</v>
      </c>
      <c r="C542" s="30" t="s">
        <v>23</v>
      </c>
      <c r="D542" s="31" t="s">
        <v>3275</v>
      </c>
      <c r="E542" s="30" t="s">
        <v>4325</v>
      </c>
      <c r="F542" s="29" t="s">
        <v>58</v>
      </c>
      <c r="G542" s="30" t="s">
        <v>4330</v>
      </c>
      <c r="H542" s="29" t="s">
        <v>3398</v>
      </c>
    </row>
    <row r="543" spans="1:8" ht="31.5" x14ac:dyDescent="0.25">
      <c r="A543" s="30" t="s">
        <v>11</v>
      </c>
      <c r="B543" s="30" t="s">
        <v>1590</v>
      </c>
      <c r="C543" s="30" t="s">
        <v>23</v>
      </c>
      <c r="D543" s="31" t="s">
        <v>3276</v>
      </c>
      <c r="E543" s="30" t="s">
        <v>4325</v>
      </c>
      <c r="F543" s="29" t="s">
        <v>266</v>
      </c>
      <c r="G543" s="30" t="s">
        <v>4330</v>
      </c>
      <c r="H543" s="29" t="s">
        <v>3398</v>
      </c>
    </row>
    <row r="544" spans="1:8" ht="47.25" x14ac:dyDescent="0.25">
      <c r="A544" s="30" t="s">
        <v>11</v>
      </c>
      <c r="B544" s="30" t="s">
        <v>1590</v>
      </c>
      <c r="C544" s="30" t="s">
        <v>23</v>
      </c>
      <c r="D544" s="31" t="s">
        <v>3279</v>
      </c>
      <c r="E544" s="30" t="s">
        <v>4325</v>
      </c>
      <c r="F544" s="29" t="s">
        <v>31</v>
      </c>
      <c r="G544" s="30" t="s">
        <v>4330</v>
      </c>
      <c r="H544" s="29" t="s">
        <v>3398</v>
      </c>
    </row>
    <row r="545" spans="1:8" ht="31.5" x14ac:dyDescent="0.25">
      <c r="A545" s="30" t="s">
        <v>11</v>
      </c>
      <c r="B545" s="30" t="s">
        <v>1590</v>
      </c>
      <c r="C545" s="30" t="s">
        <v>23</v>
      </c>
      <c r="D545" s="31" t="s">
        <v>3280</v>
      </c>
      <c r="E545" s="30" t="s">
        <v>4325</v>
      </c>
      <c r="F545" s="29" t="s">
        <v>53</v>
      </c>
      <c r="G545" s="30" t="s">
        <v>4330</v>
      </c>
      <c r="H545" s="29" t="s">
        <v>3398</v>
      </c>
    </row>
    <row r="546" spans="1:8" ht="47.25" x14ac:dyDescent="0.25">
      <c r="A546" s="30" t="s">
        <v>11</v>
      </c>
      <c r="B546" s="30" t="s">
        <v>1590</v>
      </c>
      <c r="C546" s="30" t="s">
        <v>23</v>
      </c>
      <c r="D546" s="31" t="s">
        <v>3281</v>
      </c>
      <c r="E546" s="30" t="s">
        <v>4325</v>
      </c>
      <c r="F546" s="29" t="s">
        <v>2691</v>
      </c>
      <c r="G546" s="30" t="s">
        <v>4330</v>
      </c>
      <c r="H546" s="29" t="s">
        <v>3398</v>
      </c>
    </row>
    <row r="547" spans="1:8" ht="31.5" x14ac:dyDescent="0.25">
      <c r="A547" s="30" t="s">
        <v>11</v>
      </c>
      <c r="B547" s="30" t="s">
        <v>1590</v>
      </c>
      <c r="C547" s="30" t="s">
        <v>23</v>
      </c>
      <c r="D547" s="31" t="s">
        <v>3291</v>
      </c>
      <c r="E547" s="30" t="s">
        <v>4325</v>
      </c>
      <c r="F547" s="29" t="s">
        <v>4383</v>
      </c>
      <c r="G547" s="30" t="s">
        <v>4330</v>
      </c>
      <c r="H547" s="29" t="s">
        <v>4380</v>
      </c>
    </row>
    <row r="548" spans="1:8" ht="47.25" x14ac:dyDescent="0.25">
      <c r="A548" s="30" t="s">
        <v>11</v>
      </c>
      <c r="B548" s="30" t="s">
        <v>1590</v>
      </c>
      <c r="C548" s="30" t="s">
        <v>23</v>
      </c>
      <c r="D548" s="31" t="s">
        <v>3292</v>
      </c>
      <c r="E548" s="30" t="s">
        <v>4325</v>
      </c>
      <c r="F548" s="29" t="s">
        <v>272</v>
      </c>
      <c r="G548" s="30" t="s">
        <v>4330</v>
      </c>
      <c r="H548" s="29" t="s">
        <v>3398</v>
      </c>
    </row>
    <row r="549" spans="1:8" ht="47.25" x14ac:dyDescent="0.25">
      <c r="A549" s="30" t="s">
        <v>11</v>
      </c>
      <c r="B549" s="30" t="s">
        <v>1590</v>
      </c>
      <c r="C549" s="30" t="s">
        <v>23</v>
      </c>
      <c r="D549" s="31" t="s">
        <v>3293</v>
      </c>
      <c r="E549" s="30" t="s">
        <v>4325</v>
      </c>
      <c r="F549" s="29" t="s">
        <v>267</v>
      </c>
      <c r="G549" s="30" t="s">
        <v>4330</v>
      </c>
      <c r="H549" s="29" t="s">
        <v>3398</v>
      </c>
    </row>
    <row r="550" spans="1:8" ht="31.5" x14ac:dyDescent="0.25">
      <c r="A550" s="30" t="s">
        <v>11</v>
      </c>
      <c r="B550" s="30" t="s">
        <v>1590</v>
      </c>
      <c r="C550" s="30" t="s">
        <v>23</v>
      </c>
      <c r="D550" s="31" t="s">
        <v>3297</v>
      </c>
      <c r="E550" s="30" t="s">
        <v>4325</v>
      </c>
      <c r="F550" s="29" t="s">
        <v>4382</v>
      </c>
      <c r="G550" s="30" t="s">
        <v>4330</v>
      </c>
      <c r="H550" s="29" t="s">
        <v>4380</v>
      </c>
    </row>
    <row r="551" spans="1:8" ht="47.25" x14ac:dyDescent="0.25">
      <c r="A551" s="30" t="s">
        <v>11</v>
      </c>
      <c r="B551" s="30" t="s">
        <v>1590</v>
      </c>
      <c r="C551" s="30" t="s">
        <v>23</v>
      </c>
      <c r="D551" s="31" t="s">
        <v>3298</v>
      </c>
      <c r="E551" s="30" t="s">
        <v>4325</v>
      </c>
      <c r="F551" s="29" t="s">
        <v>61</v>
      </c>
      <c r="G551" s="30" t="s">
        <v>4330</v>
      </c>
      <c r="H551" s="29" t="s">
        <v>3398</v>
      </c>
    </row>
    <row r="552" spans="1:8" ht="31.5" x14ac:dyDescent="0.25">
      <c r="A552" s="30" t="s">
        <v>11</v>
      </c>
      <c r="B552" s="30" t="s">
        <v>1590</v>
      </c>
      <c r="C552" s="30" t="s">
        <v>23</v>
      </c>
      <c r="D552" s="31" t="s">
        <v>3299</v>
      </c>
      <c r="E552" s="30" t="s">
        <v>4325</v>
      </c>
      <c r="F552" s="29" t="s">
        <v>33</v>
      </c>
      <c r="G552" s="30" t="s">
        <v>4330</v>
      </c>
      <c r="H552" s="29" t="s">
        <v>3398</v>
      </c>
    </row>
    <row r="553" spans="1:8" ht="47.25" x14ac:dyDescent="0.25">
      <c r="A553" s="30" t="s">
        <v>11</v>
      </c>
      <c r="B553" s="30" t="s">
        <v>1590</v>
      </c>
      <c r="C553" s="30" t="s">
        <v>23</v>
      </c>
      <c r="D553" s="31" t="s">
        <v>3300</v>
      </c>
      <c r="E553" s="30" t="s">
        <v>4325</v>
      </c>
      <c r="F553" s="29" t="s">
        <v>55</v>
      </c>
      <c r="G553" s="30" t="s">
        <v>4330</v>
      </c>
      <c r="H553" s="29" t="s">
        <v>3398</v>
      </c>
    </row>
    <row r="554" spans="1:8" ht="31.5" x14ac:dyDescent="0.25">
      <c r="A554" s="30" t="s">
        <v>11</v>
      </c>
      <c r="B554" s="30" t="s">
        <v>1590</v>
      </c>
      <c r="C554" s="30" t="s">
        <v>23</v>
      </c>
      <c r="D554" s="31" t="s">
        <v>3304</v>
      </c>
      <c r="E554" s="30" t="s">
        <v>4325</v>
      </c>
      <c r="F554" s="29" t="s">
        <v>4381</v>
      </c>
      <c r="G554" s="30" t="s">
        <v>4330</v>
      </c>
      <c r="H554" s="29" t="s">
        <v>4380</v>
      </c>
    </row>
    <row r="555" spans="1:8" ht="47.25" x14ac:dyDescent="0.25">
      <c r="A555" s="30" t="s">
        <v>11</v>
      </c>
      <c r="B555" s="30" t="s">
        <v>1590</v>
      </c>
      <c r="C555" s="30" t="s">
        <v>23</v>
      </c>
      <c r="D555" s="31" t="s">
        <v>3305</v>
      </c>
      <c r="E555" s="30" t="s">
        <v>4325</v>
      </c>
      <c r="F555" s="29" t="s">
        <v>60</v>
      </c>
      <c r="G555" s="30" t="s">
        <v>4330</v>
      </c>
      <c r="H555" s="29" t="s">
        <v>3398</v>
      </c>
    </row>
    <row r="556" spans="1:8" ht="31.5" x14ac:dyDescent="0.25">
      <c r="A556" s="30" t="s">
        <v>11</v>
      </c>
      <c r="B556" s="30" t="s">
        <v>1590</v>
      </c>
      <c r="C556" s="30" t="s">
        <v>23</v>
      </c>
      <c r="D556" s="31" t="s">
        <v>3306</v>
      </c>
      <c r="E556" s="30" t="s">
        <v>4325</v>
      </c>
      <c r="F556" s="29" t="s">
        <v>32</v>
      </c>
      <c r="G556" s="30" t="s">
        <v>4330</v>
      </c>
      <c r="H556" s="29" t="s">
        <v>3398</v>
      </c>
    </row>
    <row r="557" spans="1:8" ht="47.25" x14ac:dyDescent="0.25">
      <c r="A557" s="30" t="s">
        <v>11</v>
      </c>
      <c r="B557" s="30" t="s">
        <v>1590</v>
      </c>
      <c r="C557" s="30" t="s">
        <v>23</v>
      </c>
      <c r="D557" s="31" t="s">
        <v>3307</v>
      </c>
      <c r="E557" s="30" t="s">
        <v>4325</v>
      </c>
      <c r="F557" s="29" t="s">
        <v>54</v>
      </c>
      <c r="G557" s="30" t="s">
        <v>4330</v>
      </c>
      <c r="H557" s="29" t="s">
        <v>3398</v>
      </c>
    </row>
    <row r="558" spans="1:8" x14ac:dyDescent="0.25">
      <c r="A558" s="30" t="s">
        <v>11</v>
      </c>
      <c r="B558" s="30" t="s">
        <v>4333</v>
      </c>
      <c r="C558" s="30" t="s">
        <v>407</v>
      </c>
      <c r="D558" s="31" t="s">
        <v>3320</v>
      </c>
      <c r="E558" s="30" t="s">
        <v>4325</v>
      </c>
      <c r="F558" s="29" t="s">
        <v>678</v>
      </c>
      <c r="G558" s="30" t="s">
        <v>4330</v>
      </c>
      <c r="H558" s="29" t="s">
        <v>4379</v>
      </c>
    </row>
    <row r="559" spans="1:8" x14ac:dyDescent="0.25">
      <c r="A559" s="30" t="s">
        <v>11</v>
      </c>
      <c r="B559" s="30" t="s">
        <v>4333</v>
      </c>
      <c r="C559" s="30" t="s">
        <v>407</v>
      </c>
      <c r="D559" s="31" t="s">
        <v>3321</v>
      </c>
      <c r="E559" s="30" t="s">
        <v>4325</v>
      </c>
      <c r="F559" s="29" t="s">
        <v>674</v>
      </c>
      <c r="G559" s="30" t="s">
        <v>4330</v>
      </c>
      <c r="H559" s="29" t="s">
        <v>4379</v>
      </c>
    </row>
    <row r="560" spans="1:8" ht="31.5" x14ac:dyDescent="0.25">
      <c r="A560" s="30" t="s">
        <v>11</v>
      </c>
      <c r="B560" s="30" t="s">
        <v>4333</v>
      </c>
      <c r="C560" s="30" t="s">
        <v>407</v>
      </c>
      <c r="D560" s="31" t="s">
        <v>3322</v>
      </c>
      <c r="E560" s="30" t="s">
        <v>4325</v>
      </c>
      <c r="F560" s="29" t="s">
        <v>668</v>
      </c>
      <c r="G560" s="30" t="s">
        <v>4330</v>
      </c>
      <c r="H560" s="29" t="s">
        <v>4379</v>
      </c>
    </row>
    <row r="561" spans="1:8" ht="31.5" x14ac:dyDescent="0.25">
      <c r="A561" s="30" t="s">
        <v>11</v>
      </c>
      <c r="B561" s="30" t="s">
        <v>4333</v>
      </c>
      <c r="C561" s="30" t="s">
        <v>407</v>
      </c>
      <c r="D561" s="31" t="s">
        <v>3323</v>
      </c>
      <c r="E561" s="30" t="s">
        <v>4325</v>
      </c>
      <c r="F561" s="29" t="s">
        <v>670</v>
      </c>
      <c r="G561" s="30" t="s">
        <v>4330</v>
      </c>
      <c r="H561" s="29" t="s">
        <v>4379</v>
      </c>
    </row>
    <row r="562" spans="1:8" x14ac:dyDescent="0.25">
      <c r="A562" s="30" t="s">
        <v>11</v>
      </c>
      <c r="B562" s="30" t="s">
        <v>4333</v>
      </c>
      <c r="C562" s="30" t="s">
        <v>407</v>
      </c>
      <c r="D562" s="31" t="s">
        <v>3324</v>
      </c>
      <c r="E562" s="30" t="s">
        <v>4325</v>
      </c>
      <c r="F562" s="29" t="s">
        <v>672</v>
      </c>
      <c r="G562" s="30" t="s">
        <v>4330</v>
      </c>
      <c r="H562" s="29" t="s">
        <v>4379</v>
      </c>
    </row>
    <row r="563" spans="1:8" x14ac:dyDescent="0.25">
      <c r="A563" s="30" t="s">
        <v>11</v>
      </c>
      <c r="B563" s="30" t="s">
        <v>4333</v>
      </c>
      <c r="C563" s="30" t="s">
        <v>407</v>
      </c>
      <c r="D563" s="31" t="s">
        <v>3325</v>
      </c>
      <c r="E563" s="30" t="s">
        <v>4325</v>
      </c>
      <c r="F563" s="29" t="s">
        <v>676</v>
      </c>
      <c r="G563" s="30" t="s">
        <v>4330</v>
      </c>
      <c r="H563" s="29" t="s">
        <v>4379</v>
      </c>
    </row>
    <row r="564" spans="1:8" ht="47.25" x14ac:dyDescent="0.25">
      <c r="A564" s="30" t="s">
        <v>11</v>
      </c>
      <c r="B564" s="30" t="s">
        <v>4335</v>
      </c>
      <c r="C564" s="30" t="s">
        <v>1097</v>
      </c>
      <c r="D564" s="31" t="s">
        <v>3326</v>
      </c>
      <c r="E564" s="30" t="s">
        <v>4325</v>
      </c>
      <c r="F564" s="29" t="s">
        <v>1346</v>
      </c>
      <c r="G564" s="30" t="s">
        <v>3346</v>
      </c>
      <c r="H564" s="29" t="s">
        <v>3346</v>
      </c>
    </row>
    <row r="565" spans="1:8" ht="47.25" x14ac:dyDescent="0.25">
      <c r="A565" s="30" t="s">
        <v>11</v>
      </c>
      <c r="B565" s="30" t="s">
        <v>4335</v>
      </c>
      <c r="C565" s="30" t="s">
        <v>1097</v>
      </c>
      <c r="D565" s="31" t="s">
        <v>3327</v>
      </c>
      <c r="E565" s="30" t="s">
        <v>4325</v>
      </c>
      <c r="F565" s="29" t="s">
        <v>1342</v>
      </c>
      <c r="G565" s="30" t="s">
        <v>3346</v>
      </c>
      <c r="H565" s="29" t="s">
        <v>3346</v>
      </c>
    </row>
    <row r="566" spans="1:8" ht="63" x14ac:dyDescent="0.25">
      <c r="A566" s="30" t="s">
        <v>11</v>
      </c>
      <c r="B566" s="30" t="s">
        <v>4335</v>
      </c>
      <c r="C566" s="30" t="s">
        <v>1097</v>
      </c>
      <c r="D566" s="31" t="s">
        <v>3328</v>
      </c>
      <c r="E566" s="30" t="s">
        <v>4325</v>
      </c>
      <c r="F566" s="29" t="s">
        <v>1298</v>
      </c>
      <c r="G566" s="30" t="s">
        <v>4330</v>
      </c>
      <c r="H566" s="29" t="s">
        <v>3398</v>
      </c>
    </row>
    <row r="567" spans="1:8" ht="47.25" x14ac:dyDescent="0.25">
      <c r="A567" s="30" t="s">
        <v>11</v>
      </c>
      <c r="B567" s="30" t="s">
        <v>4335</v>
      </c>
      <c r="C567" s="30" t="s">
        <v>1097</v>
      </c>
      <c r="D567" s="31" t="s">
        <v>3329</v>
      </c>
      <c r="E567" s="30" t="s">
        <v>4325</v>
      </c>
      <c r="F567" s="29" t="s">
        <v>1312</v>
      </c>
      <c r="G567" s="30" t="s">
        <v>4330</v>
      </c>
      <c r="H567" s="29" t="s">
        <v>3398</v>
      </c>
    </row>
    <row r="568" spans="1:8" ht="47.25" x14ac:dyDescent="0.25">
      <c r="A568" s="30" t="s">
        <v>11</v>
      </c>
      <c r="B568" s="30" t="s">
        <v>4335</v>
      </c>
      <c r="C568" s="30" t="s">
        <v>1097</v>
      </c>
      <c r="D568" s="31" t="s">
        <v>3343</v>
      </c>
      <c r="E568" s="30" t="s">
        <v>4325</v>
      </c>
      <c r="F568" s="29" t="s">
        <v>3394</v>
      </c>
      <c r="G568" s="30" t="s">
        <v>3346</v>
      </c>
      <c r="H568" s="29" t="s">
        <v>3346</v>
      </c>
    </row>
    <row r="569" spans="1:8" ht="47.25" x14ac:dyDescent="0.25">
      <c r="A569" s="30" t="s">
        <v>11</v>
      </c>
      <c r="B569" s="30" t="s">
        <v>4335</v>
      </c>
      <c r="C569" s="30" t="s">
        <v>1097</v>
      </c>
      <c r="D569" s="31" t="s">
        <v>3348</v>
      </c>
      <c r="E569" s="30" t="s">
        <v>4325</v>
      </c>
      <c r="F569" s="29" t="s">
        <v>3396</v>
      </c>
      <c r="G569" s="30" t="s">
        <v>4330</v>
      </c>
      <c r="H569" s="29" t="s">
        <v>4378</v>
      </c>
    </row>
    <row r="570" spans="1:8" x14ac:dyDescent="0.25">
      <c r="A570" s="30" t="s">
        <v>11</v>
      </c>
      <c r="B570" s="30" t="s">
        <v>4334</v>
      </c>
      <c r="C570" s="30" t="s">
        <v>1463</v>
      </c>
      <c r="D570" s="31" t="s">
        <v>3473</v>
      </c>
      <c r="E570" s="30" t="s">
        <v>4325</v>
      </c>
      <c r="F570" s="29" t="s">
        <v>3474</v>
      </c>
      <c r="G570" s="30" t="s">
        <v>4330</v>
      </c>
      <c r="H570" s="29" t="s">
        <v>4377</v>
      </c>
    </row>
    <row r="571" spans="1:8" ht="31.5" x14ac:dyDescent="0.25">
      <c r="A571" s="30" t="s">
        <v>11</v>
      </c>
      <c r="B571" s="30" t="s">
        <v>4326</v>
      </c>
      <c r="C571" s="30" t="s">
        <v>3509</v>
      </c>
      <c r="D571" s="31" t="s">
        <v>3595</v>
      </c>
      <c r="E571" s="30" t="s">
        <v>4325</v>
      </c>
      <c r="F571" s="29" t="s">
        <v>3596</v>
      </c>
      <c r="G571" s="30" t="s">
        <v>4330</v>
      </c>
      <c r="H571" s="29" t="s">
        <v>4376</v>
      </c>
    </row>
    <row r="572" spans="1:8" ht="31.5" x14ac:dyDescent="0.25">
      <c r="A572" s="30" t="s">
        <v>11</v>
      </c>
      <c r="B572" s="30" t="s">
        <v>4326</v>
      </c>
      <c r="C572" s="30" t="s">
        <v>3509</v>
      </c>
      <c r="D572" s="31" t="s">
        <v>3656</v>
      </c>
      <c r="E572" s="30" t="s">
        <v>4325</v>
      </c>
      <c r="F572" s="29" t="s">
        <v>1906</v>
      </c>
      <c r="G572" s="30" t="s">
        <v>4330</v>
      </c>
      <c r="H572" s="29" t="s">
        <v>4375</v>
      </c>
    </row>
    <row r="573" spans="1:8" ht="31.5" x14ac:dyDescent="0.25">
      <c r="A573" s="30" t="s">
        <v>11</v>
      </c>
      <c r="B573" s="30" t="s">
        <v>4335</v>
      </c>
      <c r="C573" s="30" t="s">
        <v>1097</v>
      </c>
      <c r="D573" s="31" t="s">
        <v>3658</v>
      </c>
      <c r="E573" s="30" t="s">
        <v>4325</v>
      </c>
      <c r="F573" s="29" t="s">
        <v>3521</v>
      </c>
      <c r="G573" s="30" t="s">
        <v>4330</v>
      </c>
      <c r="H573" s="29" t="s">
        <v>3398</v>
      </c>
    </row>
    <row r="574" spans="1:8" ht="31.5" x14ac:dyDescent="0.25">
      <c r="A574" s="30" t="s">
        <v>11</v>
      </c>
      <c r="B574" s="30" t="s">
        <v>1590</v>
      </c>
      <c r="C574" s="30" t="s">
        <v>23</v>
      </c>
      <c r="D574" s="31" t="s">
        <v>3769</v>
      </c>
      <c r="E574" s="30" t="s">
        <v>4325</v>
      </c>
      <c r="F574" s="29" t="s">
        <v>3768</v>
      </c>
      <c r="G574" s="30" t="s">
        <v>4324</v>
      </c>
      <c r="H574" s="29"/>
    </row>
    <row r="575" spans="1:8" ht="78.75" x14ac:dyDescent="0.25">
      <c r="A575" s="30" t="s">
        <v>11</v>
      </c>
      <c r="B575" s="30" t="s">
        <v>4335</v>
      </c>
      <c r="C575" s="30" t="s">
        <v>1097</v>
      </c>
      <c r="D575" s="31" t="s">
        <v>3773</v>
      </c>
      <c r="E575" s="30" t="s">
        <v>4325</v>
      </c>
      <c r="F575" s="29" t="s">
        <v>3774</v>
      </c>
      <c r="G575" s="30" t="s">
        <v>4324</v>
      </c>
      <c r="H575" s="29"/>
    </row>
    <row r="576" spans="1:8" ht="78.75" x14ac:dyDescent="0.25">
      <c r="A576" s="30" t="s">
        <v>11</v>
      </c>
      <c r="B576" s="30" t="s">
        <v>4335</v>
      </c>
      <c r="C576" s="30" t="s">
        <v>322</v>
      </c>
      <c r="D576" s="31" t="s">
        <v>325</v>
      </c>
      <c r="E576" s="30" t="s">
        <v>4331</v>
      </c>
      <c r="F576" s="29" t="s">
        <v>327</v>
      </c>
      <c r="G576" s="30" t="s">
        <v>4330</v>
      </c>
      <c r="H576" s="29" t="s">
        <v>3508</v>
      </c>
    </row>
    <row r="577" spans="1:8" ht="78.75" x14ac:dyDescent="0.25">
      <c r="A577" s="30" t="s">
        <v>11</v>
      </c>
      <c r="B577" s="30" t="s">
        <v>4335</v>
      </c>
      <c r="C577" s="30" t="s">
        <v>322</v>
      </c>
      <c r="D577" s="31" t="s">
        <v>332</v>
      </c>
      <c r="E577" s="30" t="s">
        <v>4331</v>
      </c>
      <c r="F577" s="29" t="s">
        <v>3561</v>
      </c>
      <c r="G577" s="30" t="s">
        <v>4330</v>
      </c>
      <c r="H577" s="29" t="s">
        <v>3508</v>
      </c>
    </row>
    <row r="578" spans="1:8" ht="47.25" x14ac:dyDescent="0.25">
      <c r="A578" s="30" t="s">
        <v>11</v>
      </c>
      <c r="B578" s="30" t="s">
        <v>4335</v>
      </c>
      <c r="C578" s="30" t="s">
        <v>322</v>
      </c>
      <c r="D578" s="31" t="s">
        <v>333</v>
      </c>
      <c r="E578" s="30" t="s">
        <v>4331</v>
      </c>
      <c r="F578" s="29" t="s">
        <v>334</v>
      </c>
      <c r="G578" s="30" t="s">
        <v>4330</v>
      </c>
      <c r="H578" s="29" t="s">
        <v>3508</v>
      </c>
    </row>
    <row r="579" spans="1:8" ht="78.75" x14ac:dyDescent="0.25">
      <c r="A579" s="30" t="s">
        <v>11</v>
      </c>
      <c r="B579" s="30" t="s">
        <v>4335</v>
      </c>
      <c r="C579" s="30" t="s">
        <v>322</v>
      </c>
      <c r="D579" s="31" t="s">
        <v>111</v>
      </c>
      <c r="E579" s="30" t="s">
        <v>4331</v>
      </c>
      <c r="F579" s="29" t="s">
        <v>3566</v>
      </c>
      <c r="G579" s="30" t="s">
        <v>4330</v>
      </c>
      <c r="H579" s="29" t="s">
        <v>3508</v>
      </c>
    </row>
    <row r="580" spans="1:8" ht="94.5" x14ac:dyDescent="0.25">
      <c r="A580" s="30" t="s">
        <v>11</v>
      </c>
      <c r="B580" s="30" t="s">
        <v>4335</v>
      </c>
      <c r="C580" s="30" t="s">
        <v>322</v>
      </c>
      <c r="D580" s="31" t="s">
        <v>112</v>
      </c>
      <c r="E580" s="30" t="s">
        <v>4331</v>
      </c>
      <c r="F580" s="29" t="s">
        <v>340</v>
      </c>
      <c r="G580" s="30" t="s">
        <v>4330</v>
      </c>
      <c r="H580" s="29" t="s">
        <v>3508</v>
      </c>
    </row>
    <row r="581" spans="1:8" ht="126" x14ac:dyDescent="0.25">
      <c r="A581" s="30" t="s">
        <v>11</v>
      </c>
      <c r="B581" s="30" t="s">
        <v>4335</v>
      </c>
      <c r="C581" s="30" t="s">
        <v>322</v>
      </c>
      <c r="D581" s="31" t="s">
        <v>113</v>
      </c>
      <c r="E581" s="30" t="s">
        <v>4331</v>
      </c>
      <c r="F581" s="29" t="s">
        <v>341</v>
      </c>
      <c r="G581" s="30" t="s">
        <v>4330</v>
      </c>
      <c r="H581" s="29" t="s">
        <v>3508</v>
      </c>
    </row>
    <row r="582" spans="1:8" ht="78.75" x14ac:dyDescent="0.25">
      <c r="A582" s="30" t="s">
        <v>11</v>
      </c>
      <c r="B582" s="30" t="s">
        <v>1590</v>
      </c>
      <c r="C582" s="30" t="s">
        <v>23</v>
      </c>
      <c r="D582" s="31" t="s">
        <v>113</v>
      </c>
      <c r="E582" s="30" t="s">
        <v>4331</v>
      </c>
      <c r="F582" s="29" t="s">
        <v>37</v>
      </c>
      <c r="G582" s="30" t="s">
        <v>4330</v>
      </c>
      <c r="H582" s="29" t="s">
        <v>3398</v>
      </c>
    </row>
    <row r="583" spans="1:8" ht="47.25" x14ac:dyDescent="0.25">
      <c r="A583" s="30" t="s">
        <v>11</v>
      </c>
      <c r="B583" s="30" t="s">
        <v>1590</v>
      </c>
      <c r="C583" s="30" t="s">
        <v>23</v>
      </c>
      <c r="D583" s="31" t="s">
        <v>114</v>
      </c>
      <c r="E583" s="30" t="s">
        <v>4331</v>
      </c>
      <c r="F583" s="29" t="s">
        <v>41</v>
      </c>
      <c r="G583" s="30" t="s">
        <v>4330</v>
      </c>
      <c r="H583" s="29" t="s">
        <v>3398</v>
      </c>
    </row>
    <row r="584" spans="1:8" ht="78.75" x14ac:dyDescent="0.25">
      <c r="A584" s="30" t="s">
        <v>11</v>
      </c>
      <c r="B584" s="30" t="s">
        <v>4335</v>
      </c>
      <c r="C584" s="30" t="s">
        <v>322</v>
      </c>
      <c r="D584" s="31" t="s">
        <v>374</v>
      </c>
      <c r="E584" s="30" t="s">
        <v>4331</v>
      </c>
      <c r="F584" s="29" t="s">
        <v>375</v>
      </c>
      <c r="G584" s="30" t="s">
        <v>4330</v>
      </c>
      <c r="H584" s="29" t="s">
        <v>3508</v>
      </c>
    </row>
    <row r="585" spans="1:8" ht="110.25" x14ac:dyDescent="0.25">
      <c r="A585" s="30" t="s">
        <v>11</v>
      </c>
      <c r="B585" s="30" t="s">
        <v>4335</v>
      </c>
      <c r="C585" s="30" t="s">
        <v>1097</v>
      </c>
      <c r="D585" s="31" t="s">
        <v>144</v>
      </c>
      <c r="E585" s="30" t="s">
        <v>4331</v>
      </c>
      <c r="F585" s="29" t="s">
        <v>1100</v>
      </c>
      <c r="G585" s="30" t="s">
        <v>4330</v>
      </c>
      <c r="H585" s="29" t="s">
        <v>3398</v>
      </c>
    </row>
    <row r="586" spans="1:8" ht="94.5" x14ac:dyDescent="0.25">
      <c r="A586" s="30" t="s">
        <v>11</v>
      </c>
      <c r="B586" s="30" t="s">
        <v>4335</v>
      </c>
      <c r="C586" s="30" t="s">
        <v>1097</v>
      </c>
      <c r="D586" s="31" t="s">
        <v>148</v>
      </c>
      <c r="E586" s="30" t="s">
        <v>4331</v>
      </c>
      <c r="F586" s="29" t="s">
        <v>1102</v>
      </c>
      <c r="G586" s="30" t="s">
        <v>4330</v>
      </c>
      <c r="H586" s="29" t="s">
        <v>3398</v>
      </c>
    </row>
    <row r="587" spans="1:8" ht="94.5" x14ac:dyDescent="0.25">
      <c r="A587" s="30" t="s">
        <v>11</v>
      </c>
      <c r="B587" s="30" t="s">
        <v>4335</v>
      </c>
      <c r="C587" s="30" t="s">
        <v>1097</v>
      </c>
      <c r="D587" s="31" t="s">
        <v>151</v>
      </c>
      <c r="E587" s="30" t="s">
        <v>4331</v>
      </c>
      <c r="F587" s="29" t="s">
        <v>1103</v>
      </c>
      <c r="G587" s="30" t="s">
        <v>4330</v>
      </c>
      <c r="H587" s="29" t="s">
        <v>3508</v>
      </c>
    </row>
    <row r="588" spans="1:8" ht="126" x14ac:dyDescent="0.25">
      <c r="A588" s="30" t="s">
        <v>11</v>
      </c>
      <c r="B588" s="30" t="s">
        <v>4335</v>
      </c>
      <c r="C588" s="30" t="s">
        <v>1097</v>
      </c>
      <c r="D588" s="31" t="s">
        <v>152</v>
      </c>
      <c r="E588" s="30" t="s">
        <v>4331</v>
      </c>
      <c r="F588" s="29" t="s">
        <v>1104</v>
      </c>
      <c r="G588" s="30" t="s">
        <v>4330</v>
      </c>
      <c r="H588" s="29" t="s">
        <v>3508</v>
      </c>
    </row>
    <row r="589" spans="1:8" ht="63" x14ac:dyDescent="0.25">
      <c r="A589" s="30" t="s">
        <v>11</v>
      </c>
      <c r="B589" s="30" t="s">
        <v>4335</v>
      </c>
      <c r="C589" s="30" t="s">
        <v>1097</v>
      </c>
      <c r="D589" s="31" t="s">
        <v>153</v>
      </c>
      <c r="E589" s="30" t="s">
        <v>4331</v>
      </c>
      <c r="F589" s="29" t="s">
        <v>1105</v>
      </c>
      <c r="G589" s="30" t="s">
        <v>4330</v>
      </c>
      <c r="H589" s="29" t="s">
        <v>3508</v>
      </c>
    </row>
    <row r="590" spans="1:8" ht="78.75" x14ac:dyDescent="0.25">
      <c r="A590" s="30" t="s">
        <v>11</v>
      </c>
      <c r="B590" s="30" t="s">
        <v>4335</v>
      </c>
      <c r="C590" s="30" t="s">
        <v>1097</v>
      </c>
      <c r="D590" s="31" t="s">
        <v>155</v>
      </c>
      <c r="E590" s="30" t="s">
        <v>4331</v>
      </c>
      <c r="F590" s="29" t="s">
        <v>1116</v>
      </c>
      <c r="G590" s="30" t="s">
        <v>4330</v>
      </c>
      <c r="H590" s="29" t="s">
        <v>3398</v>
      </c>
    </row>
    <row r="591" spans="1:8" ht="63" x14ac:dyDescent="0.25">
      <c r="A591" s="30" t="s">
        <v>11</v>
      </c>
      <c r="B591" s="30" t="s">
        <v>4335</v>
      </c>
      <c r="C591" s="30" t="s">
        <v>1097</v>
      </c>
      <c r="D591" s="31" t="s">
        <v>158</v>
      </c>
      <c r="E591" s="30" t="s">
        <v>4331</v>
      </c>
      <c r="F591" s="29" t="s">
        <v>1123</v>
      </c>
      <c r="G591" s="30" t="s">
        <v>4330</v>
      </c>
      <c r="H591" s="29" t="s">
        <v>3398</v>
      </c>
    </row>
    <row r="592" spans="1:8" ht="78.75" x14ac:dyDescent="0.25">
      <c r="A592" s="30" t="s">
        <v>11</v>
      </c>
      <c r="B592" s="30" t="s">
        <v>4335</v>
      </c>
      <c r="C592" s="30" t="s">
        <v>1097</v>
      </c>
      <c r="D592" s="31" t="s">
        <v>1129</v>
      </c>
      <c r="E592" s="30" t="s">
        <v>4331</v>
      </c>
      <c r="F592" s="29" t="s">
        <v>1130</v>
      </c>
      <c r="G592" s="30" t="s">
        <v>4330</v>
      </c>
      <c r="H592" s="29" t="s">
        <v>3398</v>
      </c>
    </row>
    <row r="593" spans="1:8" ht="63" x14ac:dyDescent="0.25">
      <c r="A593" s="30" t="s">
        <v>11</v>
      </c>
      <c r="B593" s="30" t="s">
        <v>4335</v>
      </c>
      <c r="C593" s="30" t="s">
        <v>1097</v>
      </c>
      <c r="D593" s="31" t="s">
        <v>1208</v>
      </c>
      <c r="E593" s="30" t="s">
        <v>4331</v>
      </c>
      <c r="F593" s="29" t="s">
        <v>1209</v>
      </c>
      <c r="G593" s="30" t="s">
        <v>4330</v>
      </c>
      <c r="H593" s="29" t="s">
        <v>3398</v>
      </c>
    </row>
    <row r="594" spans="1:8" ht="94.5" x14ac:dyDescent="0.25">
      <c r="A594" s="30" t="s">
        <v>11</v>
      </c>
      <c r="B594" s="30" t="s">
        <v>4335</v>
      </c>
      <c r="C594" s="30" t="s">
        <v>1097</v>
      </c>
      <c r="D594" s="31" t="s">
        <v>1251</v>
      </c>
      <c r="E594" s="30" t="s">
        <v>4331</v>
      </c>
      <c r="F594" s="29" t="s">
        <v>1253</v>
      </c>
      <c r="G594" s="30" t="s">
        <v>4330</v>
      </c>
      <c r="H594" s="29" t="s">
        <v>3398</v>
      </c>
    </row>
    <row r="595" spans="1:8" ht="63" x14ac:dyDescent="0.25">
      <c r="A595" s="30" t="s">
        <v>11</v>
      </c>
      <c r="B595" s="30" t="s">
        <v>4335</v>
      </c>
      <c r="C595" s="30" t="s">
        <v>1097</v>
      </c>
      <c r="D595" s="31" t="s">
        <v>1254</v>
      </c>
      <c r="E595" s="30" t="s">
        <v>4331</v>
      </c>
      <c r="F595" s="29" t="s">
        <v>1255</v>
      </c>
      <c r="G595" s="30" t="s">
        <v>4330</v>
      </c>
      <c r="H595" s="29" t="s">
        <v>4340</v>
      </c>
    </row>
    <row r="596" spans="1:8" ht="31.5" x14ac:dyDescent="0.25">
      <c r="A596" s="30" t="s">
        <v>11</v>
      </c>
      <c r="B596" s="30" t="s">
        <v>4335</v>
      </c>
      <c r="C596" s="30" t="s">
        <v>1097</v>
      </c>
      <c r="D596" s="31" t="s">
        <v>1256</v>
      </c>
      <c r="E596" s="30" t="s">
        <v>4331</v>
      </c>
      <c r="F596" s="29" t="s">
        <v>1257</v>
      </c>
      <c r="G596" s="30" t="s">
        <v>4330</v>
      </c>
      <c r="H596" s="29" t="s">
        <v>3398</v>
      </c>
    </row>
    <row r="597" spans="1:8" ht="78.75" x14ac:dyDescent="0.25">
      <c r="A597" s="30" t="s">
        <v>11</v>
      </c>
      <c r="B597" s="30" t="s">
        <v>4335</v>
      </c>
      <c r="C597" s="30" t="s">
        <v>1097</v>
      </c>
      <c r="D597" s="31" t="s">
        <v>1258</v>
      </c>
      <c r="E597" s="30" t="s">
        <v>4331</v>
      </c>
      <c r="F597" s="29" t="s">
        <v>1259</v>
      </c>
      <c r="G597" s="30" t="s">
        <v>4330</v>
      </c>
      <c r="H597" s="29" t="s">
        <v>3398</v>
      </c>
    </row>
    <row r="598" spans="1:8" ht="78.75" x14ac:dyDescent="0.25">
      <c r="A598" s="30" t="s">
        <v>11</v>
      </c>
      <c r="B598" s="30" t="s">
        <v>4335</v>
      </c>
      <c r="C598" s="30" t="s">
        <v>1097</v>
      </c>
      <c r="D598" s="31" t="s">
        <v>1260</v>
      </c>
      <c r="E598" s="30" t="s">
        <v>4331</v>
      </c>
      <c r="F598" s="29" t="s">
        <v>1261</v>
      </c>
      <c r="G598" s="30" t="s">
        <v>4330</v>
      </c>
      <c r="H598" s="29" t="s">
        <v>4340</v>
      </c>
    </row>
    <row r="599" spans="1:8" ht="31.5" x14ac:dyDescent="0.25">
      <c r="A599" s="30" t="s">
        <v>11</v>
      </c>
      <c r="B599" s="30" t="s">
        <v>4326</v>
      </c>
      <c r="C599" s="30" t="s">
        <v>3509</v>
      </c>
      <c r="D599" s="31" t="s">
        <v>1830</v>
      </c>
      <c r="E599" s="30" t="s">
        <v>4331</v>
      </c>
      <c r="F599" s="29" t="s">
        <v>1948</v>
      </c>
      <c r="G599" s="30" t="s">
        <v>4330</v>
      </c>
      <c r="H599" s="29" t="s">
        <v>3398</v>
      </c>
    </row>
    <row r="600" spans="1:8" ht="94.5" x14ac:dyDescent="0.25">
      <c r="A600" s="30" t="s">
        <v>11</v>
      </c>
      <c r="B600" s="30" t="s">
        <v>1590</v>
      </c>
      <c r="C600" s="30" t="s">
        <v>23</v>
      </c>
      <c r="D600" s="31" t="s">
        <v>104</v>
      </c>
      <c r="E600" s="30" t="s">
        <v>4331</v>
      </c>
      <c r="F600" s="29" t="s">
        <v>48</v>
      </c>
      <c r="G600" s="30" t="s">
        <v>4330</v>
      </c>
      <c r="H600" s="29" t="s">
        <v>3398</v>
      </c>
    </row>
    <row r="601" spans="1:8" ht="47.25" x14ac:dyDescent="0.25">
      <c r="A601" s="30" t="s">
        <v>11</v>
      </c>
      <c r="B601" s="30" t="s">
        <v>1590</v>
      </c>
      <c r="C601" s="30" t="s">
        <v>23</v>
      </c>
      <c r="D601" s="31" t="s">
        <v>136</v>
      </c>
      <c r="E601" s="30" t="s">
        <v>4331</v>
      </c>
      <c r="F601" s="29" t="s">
        <v>54</v>
      </c>
      <c r="G601" s="30" t="s">
        <v>4330</v>
      </c>
      <c r="H601" s="29" t="s">
        <v>3398</v>
      </c>
    </row>
    <row r="602" spans="1:8" ht="47.25" x14ac:dyDescent="0.25">
      <c r="A602" s="30" t="s">
        <v>11</v>
      </c>
      <c r="B602" s="30" t="s">
        <v>1590</v>
      </c>
      <c r="C602" s="30" t="s">
        <v>23</v>
      </c>
      <c r="D602" s="31" t="s">
        <v>137</v>
      </c>
      <c r="E602" s="30" t="s">
        <v>4331</v>
      </c>
      <c r="F602" s="29" t="s">
        <v>55</v>
      </c>
      <c r="G602" s="30" t="s">
        <v>4330</v>
      </c>
      <c r="H602" s="29" t="s">
        <v>3398</v>
      </c>
    </row>
    <row r="603" spans="1:8" ht="31.5" x14ac:dyDescent="0.25">
      <c r="A603" s="30" t="s">
        <v>11</v>
      </c>
      <c r="B603" s="30" t="s">
        <v>1590</v>
      </c>
      <c r="C603" s="30" t="s">
        <v>23</v>
      </c>
      <c r="D603" s="31" t="s">
        <v>138</v>
      </c>
      <c r="E603" s="30" t="s">
        <v>4331</v>
      </c>
      <c r="F603" s="29" t="s">
        <v>59</v>
      </c>
      <c r="G603" s="30" t="s">
        <v>4330</v>
      </c>
      <c r="H603" s="29" t="s">
        <v>4374</v>
      </c>
    </row>
    <row r="604" spans="1:8" ht="47.25" x14ac:dyDescent="0.25">
      <c r="A604" s="30" t="s">
        <v>11</v>
      </c>
      <c r="B604" s="30" t="s">
        <v>4335</v>
      </c>
      <c r="C604" s="30" t="s">
        <v>1097</v>
      </c>
      <c r="D604" s="31" t="s">
        <v>1274</v>
      </c>
      <c r="E604" s="30" t="s">
        <v>4331</v>
      </c>
      <c r="F604" s="29" t="s">
        <v>1276</v>
      </c>
      <c r="G604" s="30" t="s">
        <v>4330</v>
      </c>
      <c r="H604" s="29" t="s">
        <v>3398</v>
      </c>
    </row>
    <row r="605" spans="1:8" ht="47.25" x14ac:dyDescent="0.25">
      <c r="A605" s="30" t="s">
        <v>11</v>
      </c>
      <c r="B605" s="30" t="s">
        <v>4335</v>
      </c>
      <c r="C605" s="30" t="s">
        <v>1097</v>
      </c>
      <c r="D605" s="31" t="s">
        <v>1277</v>
      </c>
      <c r="E605" s="30" t="s">
        <v>4331</v>
      </c>
      <c r="F605" s="29" t="s">
        <v>1278</v>
      </c>
      <c r="G605" s="30" t="s">
        <v>4330</v>
      </c>
      <c r="H605" s="29" t="s">
        <v>3398</v>
      </c>
    </row>
    <row r="606" spans="1:8" ht="63" x14ac:dyDescent="0.25">
      <c r="A606" s="30" t="s">
        <v>11</v>
      </c>
      <c r="B606" s="30" t="s">
        <v>4335</v>
      </c>
      <c r="C606" s="30" t="s">
        <v>1097</v>
      </c>
      <c r="D606" s="31" t="s">
        <v>1279</v>
      </c>
      <c r="E606" s="30" t="s">
        <v>4331</v>
      </c>
      <c r="F606" s="29" t="s">
        <v>1280</v>
      </c>
      <c r="G606" s="30" t="s">
        <v>4330</v>
      </c>
      <c r="H606" s="29" t="s">
        <v>3398</v>
      </c>
    </row>
    <row r="607" spans="1:8" ht="63" x14ac:dyDescent="0.25">
      <c r="A607" s="30" t="s">
        <v>11</v>
      </c>
      <c r="B607" s="30" t="s">
        <v>4335</v>
      </c>
      <c r="C607" s="30" t="s">
        <v>1097</v>
      </c>
      <c r="D607" s="31" t="s">
        <v>1281</v>
      </c>
      <c r="E607" s="30" t="s">
        <v>4331</v>
      </c>
      <c r="F607" s="29" t="s">
        <v>1282</v>
      </c>
      <c r="G607" s="30" t="s">
        <v>4330</v>
      </c>
      <c r="H607" s="29" t="s">
        <v>3398</v>
      </c>
    </row>
    <row r="608" spans="1:8" ht="63" x14ac:dyDescent="0.25">
      <c r="A608" s="30" t="s">
        <v>11</v>
      </c>
      <c r="B608" s="30" t="s">
        <v>4335</v>
      </c>
      <c r="C608" s="30" t="s">
        <v>1097</v>
      </c>
      <c r="D608" s="31" t="s">
        <v>1301</v>
      </c>
      <c r="E608" s="30" t="s">
        <v>4331</v>
      </c>
      <c r="F608" s="29" t="s">
        <v>1303</v>
      </c>
      <c r="G608" s="30" t="s">
        <v>4330</v>
      </c>
      <c r="H608" s="29" t="s">
        <v>3398</v>
      </c>
    </row>
    <row r="609" spans="1:8" ht="31.5" x14ac:dyDescent="0.25">
      <c r="A609" s="27" t="s">
        <v>14</v>
      </c>
      <c r="B609" s="27" t="s">
        <v>4332</v>
      </c>
      <c r="C609" s="27" t="s">
        <v>1790</v>
      </c>
      <c r="D609" s="28" t="s">
        <v>873</v>
      </c>
      <c r="E609" s="27" t="s">
        <v>4331</v>
      </c>
      <c r="F609" s="26" t="s">
        <v>1812</v>
      </c>
      <c r="G609" s="27" t="s">
        <v>4324</v>
      </c>
      <c r="H609" s="26"/>
    </row>
    <row r="610" spans="1:8" ht="47.25" x14ac:dyDescent="0.25">
      <c r="A610" s="27" t="s">
        <v>14</v>
      </c>
      <c r="B610" s="27" t="s">
        <v>4332</v>
      </c>
      <c r="C610" s="27" t="s">
        <v>1790</v>
      </c>
      <c r="D610" s="28" t="s">
        <v>1192</v>
      </c>
      <c r="E610" s="27" t="s">
        <v>4331</v>
      </c>
      <c r="F610" s="26" t="s">
        <v>1809</v>
      </c>
      <c r="G610" s="27" t="s">
        <v>4324</v>
      </c>
      <c r="H610" s="26"/>
    </row>
    <row r="611" spans="1:8" ht="31.5" x14ac:dyDescent="0.25">
      <c r="A611" s="27" t="s">
        <v>14</v>
      </c>
      <c r="B611" s="27" t="s">
        <v>4332</v>
      </c>
      <c r="C611" s="27" t="s">
        <v>1578</v>
      </c>
      <c r="D611" s="28" t="s">
        <v>1192</v>
      </c>
      <c r="E611" s="27" t="s">
        <v>4331</v>
      </c>
      <c r="F611" s="26" t="s">
        <v>1313</v>
      </c>
      <c r="G611" s="27" t="s">
        <v>4330</v>
      </c>
      <c r="H611" s="26" t="s">
        <v>3508</v>
      </c>
    </row>
    <row r="612" spans="1:8" ht="31.5" x14ac:dyDescent="0.25">
      <c r="A612" s="27" t="s">
        <v>14</v>
      </c>
      <c r="B612" s="27" t="s">
        <v>1622</v>
      </c>
      <c r="C612" s="27" t="s">
        <v>1097</v>
      </c>
      <c r="D612" s="28" t="s">
        <v>1192</v>
      </c>
      <c r="E612" s="27" t="s">
        <v>4331</v>
      </c>
      <c r="F612" s="26" t="s">
        <v>1313</v>
      </c>
      <c r="G612" s="27" t="s">
        <v>4330</v>
      </c>
      <c r="H612" s="26" t="s">
        <v>3508</v>
      </c>
    </row>
    <row r="613" spans="1:8" ht="63" x14ac:dyDescent="0.25">
      <c r="A613" s="27" t="s">
        <v>14</v>
      </c>
      <c r="B613" s="27" t="s">
        <v>4332</v>
      </c>
      <c r="C613" s="27" t="s">
        <v>1790</v>
      </c>
      <c r="D613" s="28" t="s">
        <v>1314</v>
      </c>
      <c r="E613" s="27" t="s">
        <v>4331</v>
      </c>
      <c r="F613" s="26" t="s">
        <v>1806</v>
      </c>
      <c r="G613" s="27" t="s">
        <v>4324</v>
      </c>
      <c r="H613" s="26"/>
    </row>
    <row r="614" spans="1:8" ht="47.25" x14ac:dyDescent="0.25">
      <c r="A614" s="27" t="s">
        <v>14</v>
      </c>
      <c r="B614" s="27" t="s">
        <v>4332</v>
      </c>
      <c r="C614" s="27" t="s">
        <v>1578</v>
      </c>
      <c r="D614" s="28" t="s">
        <v>1314</v>
      </c>
      <c r="E614" s="27" t="s">
        <v>4331</v>
      </c>
      <c r="F614" s="26" t="s">
        <v>1315</v>
      </c>
      <c r="G614" s="27" t="s">
        <v>4330</v>
      </c>
      <c r="H614" s="26" t="s">
        <v>3508</v>
      </c>
    </row>
    <row r="615" spans="1:8" ht="47.25" x14ac:dyDescent="0.25">
      <c r="A615" s="27" t="s">
        <v>14</v>
      </c>
      <c r="B615" s="27" t="s">
        <v>1622</v>
      </c>
      <c r="C615" s="27" t="s">
        <v>1097</v>
      </c>
      <c r="D615" s="28" t="s">
        <v>1314</v>
      </c>
      <c r="E615" s="27" t="s">
        <v>4331</v>
      </c>
      <c r="F615" s="26" t="s">
        <v>1315</v>
      </c>
      <c r="G615" s="27" t="s">
        <v>4330</v>
      </c>
      <c r="H615" s="26" t="s">
        <v>3508</v>
      </c>
    </row>
    <row r="616" spans="1:8" ht="31.5" x14ac:dyDescent="0.25">
      <c r="A616" s="27" t="s">
        <v>14</v>
      </c>
      <c r="B616" s="27" t="s">
        <v>4332</v>
      </c>
      <c r="C616" s="27" t="s">
        <v>1790</v>
      </c>
      <c r="D616" s="28" t="s">
        <v>1821</v>
      </c>
      <c r="E616" s="27" t="s">
        <v>4331</v>
      </c>
      <c r="F616" s="26" t="s">
        <v>1803</v>
      </c>
      <c r="G616" s="27" t="s">
        <v>4324</v>
      </c>
      <c r="H616" s="26"/>
    </row>
    <row r="617" spans="1:8" ht="47.25" x14ac:dyDescent="0.25">
      <c r="A617" s="27" t="s">
        <v>14</v>
      </c>
      <c r="B617" s="27" t="s">
        <v>4332</v>
      </c>
      <c r="C617" s="27" t="s">
        <v>1790</v>
      </c>
      <c r="D617" s="28" t="s">
        <v>1197</v>
      </c>
      <c r="E617" s="27" t="s">
        <v>4331</v>
      </c>
      <c r="F617" s="26" t="s">
        <v>1800</v>
      </c>
      <c r="G617" s="27" t="s">
        <v>4324</v>
      </c>
      <c r="H617" s="26"/>
    </row>
    <row r="618" spans="1:8" ht="47.25" x14ac:dyDescent="0.25">
      <c r="A618" s="27" t="s">
        <v>14</v>
      </c>
      <c r="B618" s="27" t="s">
        <v>4326</v>
      </c>
      <c r="C618" s="27" t="s">
        <v>3509</v>
      </c>
      <c r="D618" s="28" t="s">
        <v>1823</v>
      </c>
      <c r="E618" s="27" t="s">
        <v>4331</v>
      </c>
      <c r="F618" s="26" t="s">
        <v>1931</v>
      </c>
      <c r="G618" s="27" t="s">
        <v>4330</v>
      </c>
      <c r="H618" s="26" t="s">
        <v>3508</v>
      </c>
    </row>
    <row r="619" spans="1:8" ht="63" x14ac:dyDescent="0.25">
      <c r="A619" s="27" t="s">
        <v>14</v>
      </c>
      <c r="B619" s="27" t="s">
        <v>4326</v>
      </c>
      <c r="C619" s="27" t="s">
        <v>3509</v>
      </c>
      <c r="D619" s="28" t="s">
        <v>1824</v>
      </c>
      <c r="E619" s="27" t="s">
        <v>4331</v>
      </c>
      <c r="F619" s="26" t="s">
        <v>1932</v>
      </c>
      <c r="G619" s="27" t="s">
        <v>4330</v>
      </c>
      <c r="H619" s="26" t="s">
        <v>3508</v>
      </c>
    </row>
    <row r="620" spans="1:8" ht="126" x14ac:dyDescent="0.25">
      <c r="A620" s="27" t="s">
        <v>14</v>
      </c>
      <c r="B620" s="27" t="s">
        <v>4332</v>
      </c>
      <c r="C620" s="27" t="s">
        <v>1513</v>
      </c>
      <c r="D620" s="28" t="s">
        <v>1195</v>
      </c>
      <c r="E620" s="27" t="s">
        <v>4331</v>
      </c>
      <c r="F620" s="26" t="s">
        <v>2140</v>
      </c>
      <c r="G620" s="27" t="s">
        <v>4324</v>
      </c>
      <c r="H620" s="26"/>
    </row>
    <row r="621" spans="1:8" ht="31.5" x14ac:dyDescent="0.25">
      <c r="A621" s="27" t="s">
        <v>14</v>
      </c>
      <c r="B621" s="27" t="s">
        <v>4332</v>
      </c>
      <c r="C621" s="27" t="s">
        <v>1545</v>
      </c>
      <c r="D621" s="28" t="s">
        <v>645</v>
      </c>
      <c r="E621" s="27" t="s">
        <v>4331</v>
      </c>
      <c r="F621" s="26" t="s">
        <v>2973</v>
      </c>
      <c r="G621" s="27" t="s">
        <v>4330</v>
      </c>
      <c r="H621" s="26" t="s">
        <v>3508</v>
      </c>
    </row>
    <row r="622" spans="1:8" ht="126" x14ac:dyDescent="0.25">
      <c r="A622" s="27" t="s">
        <v>14</v>
      </c>
      <c r="B622" s="27" t="s">
        <v>4332</v>
      </c>
      <c r="C622" s="27" t="s">
        <v>1513</v>
      </c>
      <c r="D622" s="28" t="s">
        <v>598</v>
      </c>
      <c r="E622" s="27" t="s">
        <v>4331</v>
      </c>
      <c r="F622" s="26" t="s">
        <v>2143</v>
      </c>
      <c r="G622" s="27" t="s">
        <v>4330</v>
      </c>
      <c r="H622" s="26" t="s">
        <v>4367</v>
      </c>
    </row>
    <row r="623" spans="1:8" ht="78.75" x14ac:dyDescent="0.25">
      <c r="A623" s="27" t="s">
        <v>14</v>
      </c>
      <c r="B623" s="27" t="s">
        <v>4332</v>
      </c>
      <c r="C623" s="27" t="s">
        <v>1513</v>
      </c>
      <c r="D623" s="28" t="s">
        <v>1533</v>
      </c>
      <c r="E623" s="27" t="s">
        <v>4331</v>
      </c>
      <c r="F623" s="26" t="s">
        <v>2144</v>
      </c>
      <c r="G623" s="27" t="s">
        <v>4330</v>
      </c>
      <c r="H623" s="26" t="s">
        <v>4367</v>
      </c>
    </row>
    <row r="624" spans="1:8" ht="47.25" x14ac:dyDescent="0.25">
      <c r="A624" s="27" t="s">
        <v>14</v>
      </c>
      <c r="B624" s="27" t="s">
        <v>4326</v>
      </c>
      <c r="C624" s="27" t="s">
        <v>3509</v>
      </c>
      <c r="D624" s="28" t="s">
        <v>1820</v>
      </c>
      <c r="E624" s="27" t="s">
        <v>4331</v>
      </c>
      <c r="F624" s="26" t="s">
        <v>1898</v>
      </c>
      <c r="G624" s="27" t="s">
        <v>4330</v>
      </c>
      <c r="H624" s="26" t="s">
        <v>3508</v>
      </c>
    </row>
    <row r="625" spans="1:8" ht="47.25" x14ac:dyDescent="0.25">
      <c r="A625" s="27" t="s">
        <v>14</v>
      </c>
      <c r="B625" s="27" t="s">
        <v>4332</v>
      </c>
      <c r="C625" s="27" t="s">
        <v>1545</v>
      </c>
      <c r="D625" s="28" t="s">
        <v>1820</v>
      </c>
      <c r="E625" s="27" t="s">
        <v>4331</v>
      </c>
      <c r="F625" s="26" t="s">
        <v>1898</v>
      </c>
      <c r="G625" s="27" t="s">
        <v>4330</v>
      </c>
      <c r="H625" s="26" t="s">
        <v>3508</v>
      </c>
    </row>
    <row r="626" spans="1:8" ht="126" x14ac:dyDescent="0.25">
      <c r="A626" s="27" t="s">
        <v>14</v>
      </c>
      <c r="B626" s="27" t="s">
        <v>4332</v>
      </c>
      <c r="C626" s="27" t="s">
        <v>1513</v>
      </c>
      <c r="D626" s="28" t="s">
        <v>1538</v>
      </c>
      <c r="E626" s="27" t="s">
        <v>4331</v>
      </c>
      <c r="F626" s="26" t="s">
        <v>2130</v>
      </c>
      <c r="G626" s="27" t="s">
        <v>4330</v>
      </c>
      <c r="H626" s="26" t="s">
        <v>4367</v>
      </c>
    </row>
    <row r="627" spans="1:8" ht="31.5" x14ac:dyDescent="0.25">
      <c r="A627" s="27" t="s">
        <v>14</v>
      </c>
      <c r="B627" s="27" t="s">
        <v>4332</v>
      </c>
      <c r="C627" s="27" t="s">
        <v>1790</v>
      </c>
      <c r="D627" s="28" t="s">
        <v>1155</v>
      </c>
      <c r="E627" s="27" t="s">
        <v>4331</v>
      </c>
      <c r="F627" s="26" t="s">
        <v>1805</v>
      </c>
      <c r="G627" s="27" t="s">
        <v>4324</v>
      </c>
      <c r="H627" s="26"/>
    </row>
    <row r="628" spans="1:8" ht="31.5" x14ac:dyDescent="0.25">
      <c r="A628" s="27" t="s">
        <v>14</v>
      </c>
      <c r="B628" s="27" t="s">
        <v>4332</v>
      </c>
      <c r="C628" s="27" t="s">
        <v>1790</v>
      </c>
      <c r="D628" s="28" t="s">
        <v>1158</v>
      </c>
      <c r="E628" s="27" t="s">
        <v>4331</v>
      </c>
      <c r="F628" s="26" t="s">
        <v>3893</v>
      </c>
      <c r="G628" s="27" t="s">
        <v>4324</v>
      </c>
      <c r="H628" s="26"/>
    </row>
    <row r="629" spans="1:8" ht="31.5" x14ac:dyDescent="0.25">
      <c r="A629" s="27" t="s">
        <v>14</v>
      </c>
      <c r="B629" s="27" t="s">
        <v>4332</v>
      </c>
      <c r="C629" s="27" t="s">
        <v>1790</v>
      </c>
      <c r="D629" s="28" t="s">
        <v>1160</v>
      </c>
      <c r="E629" s="27" t="s">
        <v>4331</v>
      </c>
      <c r="F629" s="26" t="s">
        <v>1801</v>
      </c>
      <c r="G629" s="27" t="s">
        <v>4324</v>
      </c>
      <c r="H629" s="26"/>
    </row>
    <row r="630" spans="1:8" x14ac:dyDescent="0.25">
      <c r="A630" s="27" t="s">
        <v>14</v>
      </c>
      <c r="B630" s="27" t="s">
        <v>4332</v>
      </c>
      <c r="C630" s="27" t="s">
        <v>1790</v>
      </c>
      <c r="D630" s="28" t="s">
        <v>1166</v>
      </c>
      <c r="E630" s="27" t="s">
        <v>4331</v>
      </c>
      <c r="F630" s="26" t="s">
        <v>1795</v>
      </c>
      <c r="G630" s="27" t="s">
        <v>4324</v>
      </c>
      <c r="H630" s="26"/>
    </row>
    <row r="631" spans="1:8" ht="31.5" x14ac:dyDescent="0.25">
      <c r="A631" s="27" t="s">
        <v>14</v>
      </c>
      <c r="B631" s="27" t="s">
        <v>4332</v>
      </c>
      <c r="C631" s="27" t="s">
        <v>1790</v>
      </c>
      <c r="D631" s="28" t="s">
        <v>1168</v>
      </c>
      <c r="E631" s="27" t="s">
        <v>4331</v>
      </c>
      <c r="F631" s="26" t="s">
        <v>1793</v>
      </c>
      <c r="G631" s="27" t="s">
        <v>4324</v>
      </c>
      <c r="H631" s="26"/>
    </row>
    <row r="632" spans="1:8" ht="31.5" x14ac:dyDescent="0.25">
      <c r="A632" s="27" t="s">
        <v>14</v>
      </c>
      <c r="B632" s="27" t="s">
        <v>4332</v>
      </c>
      <c r="C632" s="27" t="s">
        <v>1790</v>
      </c>
      <c r="D632" s="28" t="s">
        <v>1170</v>
      </c>
      <c r="E632" s="27" t="s">
        <v>4331</v>
      </c>
      <c r="F632" s="26" t="s">
        <v>1791</v>
      </c>
      <c r="G632" s="27" t="s">
        <v>4324</v>
      </c>
      <c r="H632" s="26"/>
    </row>
    <row r="633" spans="1:8" ht="31.5" x14ac:dyDescent="0.25">
      <c r="A633" s="27" t="s">
        <v>14</v>
      </c>
      <c r="B633" s="27" t="s">
        <v>4326</v>
      </c>
      <c r="C633" s="27" t="s">
        <v>3509</v>
      </c>
      <c r="D633" s="28" t="s">
        <v>2482</v>
      </c>
      <c r="E633" s="27" t="s">
        <v>4328</v>
      </c>
      <c r="F633" s="26" t="s">
        <v>1883</v>
      </c>
      <c r="G633" s="27" t="s">
        <v>4330</v>
      </c>
      <c r="H633" s="26" t="s">
        <v>3508</v>
      </c>
    </row>
    <row r="634" spans="1:8" ht="31.5" x14ac:dyDescent="0.25">
      <c r="A634" s="27" t="s">
        <v>14</v>
      </c>
      <c r="B634" s="27" t="s">
        <v>4326</v>
      </c>
      <c r="C634" s="27" t="s">
        <v>3509</v>
      </c>
      <c r="D634" s="28" t="s">
        <v>2483</v>
      </c>
      <c r="E634" s="27" t="s">
        <v>4328</v>
      </c>
      <c r="F634" s="26" t="s">
        <v>1884</v>
      </c>
      <c r="G634" s="27" t="s">
        <v>4330</v>
      </c>
      <c r="H634" s="26" t="s">
        <v>3508</v>
      </c>
    </row>
    <row r="635" spans="1:8" ht="31.5" x14ac:dyDescent="0.25">
      <c r="A635" s="27" t="s">
        <v>14</v>
      </c>
      <c r="B635" s="27" t="s">
        <v>4333</v>
      </c>
      <c r="C635" s="27" t="s">
        <v>407</v>
      </c>
      <c r="D635" s="28" t="s">
        <v>2490</v>
      </c>
      <c r="E635" s="27" t="s">
        <v>4328</v>
      </c>
      <c r="F635" s="26" t="s">
        <v>931</v>
      </c>
      <c r="G635" s="27" t="s">
        <v>4330</v>
      </c>
      <c r="H635" s="26" t="s">
        <v>4368</v>
      </c>
    </row>
    <row r="636" spans="1:8" ht="47.25" x14ac:dyDescent="0.25">
      <c r="A636" s="27" t="s">
        <v>14</v>
      </c>
      <c r="B636" s="27" t="s">
        <v>4333</v>
      </c>
      <c r="C636" s="27" t="s">
        <v>407</v>
      </c>
      <c r="D636" s="28" t="s">
        <v>2491</v>
      </c>
      <c r="E636" s="27" t="s">
        <v>4328</v>
      </c>
      <c r="F636" s="26" t="s">
        <v>925</v>
      </c>
      <c r="G636" s="27" t="s">
        <v>4330</v>
      </c>
      <c r="H636" s="26" t="s">
        <v>4368</v>
      </c>
    </row>
    <row r="637" spans="1:8" ht="31.5" x14ac:dyDescent="0.25">
      <c r="A637" s="27" t="s">
        <v>14</v>
      </c>
      <c r="B637" s="27" t="s">
        <v>4333</v>
      </c>
      <c r="C637" s="27" t="s">
        <v>407</v>
      </c>
      <c r="D637" s="28" t="s">
        <v>2493</v>
      </c>
      <c r="E637" s="27" t="s">
        <v>4328</v>
      </c>
      <c r="F637" s="26" t="s">
        <v>933</v>
      </c>
      <c r="G637" s="27" t="s">
        <v>4330</v>
      </c>
      <c r="H637" s="26" t="s">
        <v>4368</v>
      </c>
    </row>
    <row r="638" spans="1:8" ht="31.5" x14ac:dyDescent="0.25">
      <c r="A638" s="27" t="s">
        <v>14</v>
      </c>
      <c r="B638" s="27" t="s">
        <v>4333</v>
      </c>
      <c r="C638" s="27" t="s">
        <v>407</v>
      </c>
      <c r="D638" s="28" t="s">
        <v>2499</v>
      </c>
      <c r="E638" s="27" t="s">
        <v>4328</v>
      </c>
      <c r="F638" s="26" t="s">
        <v>927</v>
      </c>
      <c r="G638" s="27" t="s">
        <v>4330</v>
      </c>
      <c r="H638" s="26" t="s">
        <v>4368</v>
      </c>
    </row>
    <row r="639" spans="1:8" ht="31.5" x14ac:dyDescent="0.25">
      <c r="A639" s="27" t="s">
        <v>14</v>
      </c>
      <c r="B639" s="27" t="s">
        <v>4333</v>
      </c>
      <c r="C639" s="27" t="s">
        <v>407</v>
      </c>
      <c r="D639" s="28" t="s">
        <v>2500</v>
      </c>
      <c r="E639" s="27" t="s">
        <v>4328</v>
      </c>
      <c r="F639" s="26" t="s">
        <v>945</v>
      </c>
      <c r="G639" s="27" t="s">
        <v>4330</v>
      </c>
      <c r="H639" s="26" t="s">
        <v>4368</v>
      </c>
    </row>
    <row r="640" spans="1:8" ht="31.5" x14ac:dyDescent="0.25">
      <c r="A640" s="27" t="s">
        <v>14</v>
      </c>
      <c r="B640" s="27" t="s">
        <v>4333</v>
      </c>
      <c r="C640" s="27" t="s">
        <v>407</v>
      </c>
      <c r="D640" s="28" t="s">
        <v>2511</v>
      </c>
      <c r="E640" s="27" t="s">
        <v>4328</v>
      </c>
      <c r="F640" s="26" t="s">
        <v>929</v>
      </c>
      <c r="G640" s="27" t="s">
        <v>4330</v>
      </c>
      <c r="H640" s="26" t="s">
        <v>4368</v>
      </c>
    </row>
    <row r="641" spans="1:8" ht="31.5" x14ac:dyDescent="0.25">
      <c r="A641" s="27" t="s">
        <v>14</v>
      </c>
      <c r="B641" s="27" t="s">
        <v>4333</v>
      </c>
      <c r="C641" s="27" t="s">
        <v>407</v>
      </c>
      <c r="D641" s="28" t="s">
        <v>2512</v>
      </c>
      <c r="E641" s="27" t="s">
        <v>4328</v>
      </c>
      <c r="F641" s="26" t="s">
        <v>947</v>
      </c>
      <c r="G641" s="27" t="s">
        <v>4330</v>
      </c>
      <c r="H641" s="26" t="s">
        <v>4368</v>
      </c>
    </row>
    <row r="642" spans="1:8" ht="31.5" x14ac:dyDescent="0.25">
      <c r="A642" s="27" t="s">
        <v>14</v>
      </c>
      <c r="B642" s="27" t="s">
        <v>4333</v>
      </c>
      <c r="C642" s="27" t="s">
        <v>407</v>
      </c>
      <c r="D642" s="28" t="s">
        <v>2516</v>
      </c>
      <c r="E642" s="27" t="s">
        <v>4328</v>
      </c>
      <c r="F642" s="26" t="s">
        <v>935</v>
      </c>
      <c r="G642" s="27" t="s">
        <v>4330</v>
      </c>
      <c r="H642" s="26" t="s">
        <v>4368</v>
      </c>
    </row>
    <row r="643" spans="1:8" ht="78.75" x14ac:dyDescent="0.25">
      <c r="A643" s="27" t="s">
        <v>14</v>
      </c>
      <c r="B643" s="27" t="s">
        <v>4333</v>
      </c>
      <c r="C643" s="27" t="s">
        <v>407</v>
      </c>
      <c r="D643" s="28" t="s">
        <v>2545</v>
      </c>
      <c r="E643" s="27" t="s">
        <v>4328</v>
      </c>
      <c r="F643" s="26" t="s">
        <v>1016</v>
      </c>
      <c r="G643" s="27" t="s">
        <v>4330</v>
      </c>
      <c r="H643" s="26" t="s">
        <v>4368</v>
      </c>
    </row>
    <row r="644" spans="1:8" ht="47.25" x14ac:dyDescent="0.25">
      <c r="A644" s="27" t="s">
        <v>14</v>
      </c>
      <c r="B644" s="27" t="s">
        <v>4333</v>
      </c>
      <c r="C644" s="27" t="s">
        <v>407</v>
      </c>
      <c r="D644" s="28" t="s">
        <v>2549</v>
      </c>
      <c r="E644" s="27" t="s">
        <v>4328</v>
      </c>
      <c r="F644" s="26" t="s">
        <v>1015</v>
      </c>
      <c r="G644" s="27" t="s">
        <v>4330</v>
      </c>
      <c r="H644" s="26" t="s">
        <v>4368</v>
      </c>
    </row>
    <row r="645" spans="1:8" ht="47.25" x14ac:dyDescent="0.25">
      <c r="A645" s="27" t="s">
        <v>14</v>
      </c>
      <c r="B645" s="27" t="s">
        <v>4333</v>
      </c>
      <c r="C645" s="27" t="s">
        <v>407</v>
      </c>
      <c r="D645" s="28" t="s">
        <v>2550</v>
      </c>
      <c r="E645" s="27" t="s">
        <v>4328</v>
      </c>
      <c r="F645" s="26" t="s">
        <v>1013</v>
      </c>
      <c r="G645" s="27" t="s">
        <v>4330</v>
      </c>
      <c r="H645" s="26" t="s">
        <v>4368</v>
      </c>
    </row>
    <row r="646" spans="1:8" ht="47.25" x14ac:dyDescent="0.25">
      <c r="A646" s="27" t="s">
        <v>14</v>
      </c>
      <c r="B646" s="27" t="s">
        <v>4333</v>
      </c>
      <c r="C646" s="27" t="s">
        <v>407</v>
      </c>
      <c r="D646" s="28" t="s">
        <v>2551</v>
      </c>
      <c r="E646" s="27" t="s">
        <v>4328</v>
      </c>
      <c r="F646" s="26" t="s">
        <v>1014</v>
      </c>
      <c r="G646" s="27" t="s">
        <v>4330</v>
      </c>
      <c r="H646" s="26" t="s">
        <v>4368</v>
      </c>
    </row>
    <row r="647" spans="1:8" ht="94.5" x14ac:dyDescent="0.25">
      <c r="A647" s="27" t="s">
        <v>14</v>
      </c>
      <c r="B647" s="27" t="s">
        <v>4333</v>
      </c>
      <c r="C647" s="27" t="s">
        <v>407</v>
      </c>
      <c r="D647" s="28" t="s">
        <v>2552</v>
      </c>
      <c r="E647" s="27" t="s">
        <v>4328</v>
      </c>
      <c r="F647" s="26" t="s">
        <v>1018</v>
      </c>
      <c r="G647" s="27" t="s">
        <v>4330</v>
      </c>
      <c r="H647" s="26" t="s">
        <v>4368</v>
      </c>
    </row>
    <row r="648" spans="1:8" ht="31.5" x14ac:dyDescent="0.25">
      <c r="A648" s="27" t="s">
        <v>14</v>
      </c>
      <c r="B648" s="27" t="s">
        <v>4326</v>
      </c>
      <c r="C648" s="27" t="s">
        <v>3509</v>
      </c>
      <c r="D648" s="28" t="s">
        <v>2562</v>
      </c>
      <c r="E648" s="27" t="s">
        <v>4328</v>
      </c>
      <c r="F648" s="26" t="s">
        <v>1891</v>
      </c>
      <c r="G648" s="27" t="s">
        <v>4330</v>
      </c>
      <c r="H648" s="26" t="s">
        <v>3508</v>
      </c>
    </row>
    <row r="649" spans="1:8" ht="31.5" x14ac:dyDescent="0.25">
      <c r="A649" s="27" t="s">
        <v>14</v>
      </c>
      <c r="B649" s="27" t="s">
        <v>4333</v>
      </c>
      <c r="C649" s="27" t="s">
        <v>407</v>
      </c>
      <c r="D649" s="28" t="s">
        <v>2595</v>
      </c>
      <c r="E649" s="27" t="s">
        <v>4328</v>
      </c>
      <c r="F649" s="26" t="s">
        <v>1083</v>
      </c>
      <c r="G649" s="27" t="s">
        <v>4330</v>
      </c>
      <c r="H649" s="26" t="s">
        <v>3508</v>
      </c>
    </row>
    <row r="650" spans="1:8" ht="31.5" x14ac:dyDescent="0.25">
      <c r="A650" s="27" t="s">
        <v>14</v>
      </c>
      <c r="B650" s="27" t="s">
        <v>4326</v>
      </c>
      <c r="C650" s="27" t="s">
        <v>3509</v>
      </c>
      <c r="D650" s="28" t="s">
        <v>2595</v>
      </c>
      <c r="E650" s="27" t="s">
        <v>4328</v>
      </c>
      <c r="F650" s="26" t="s">
        <v>1083</v>
      </c>
      <c r="G650" s="27" t="s">
        <v>4330</v>
      </c>
      <c r="H650" s="26" t="s">
        <v>3508</v>
      </c>
    </row>
    <row r="651" spans="1:8" ht="31.5" x14ac:dyDescent="0.25">
      <c r="A651" s="27" t="s">
        <v>14</v>
      </c>
      <c r="B651" s="27" t="s">
        <v>4326</v>
      </c>
      <c r="C651" s="27" t="s">
        <v>3509</v>
      </c>
      <c r="D651" s="28" t="s">
        <v>2607</v>
      </c>
      <c r="E651" s="27" t="s">
        <v>4328</v>
      </c>
      <c r="F651" s="26" t="s">
        <v>1843</v>
      </c>
      <c r="G651" s="27" t="s">
        <v>4330</v>
      </c>
      <c r="H651" s="26" t="s">
        <v>3508</v>
      </c>
    </row>
    <row r="652" spans="1:8" ht="31.5" x14ac:dyDescent="0.25">
      <c r="A652" s="27" t="s">
        <v>14</v>
      </c>
      <c r="B652" s="27" t="s">
        <v>4326</v>
      </c>
      <c r="C652" s="27" t="s">
        <v>3509</v>
      </c>
      <c r="D652" s="28" t="s">
        <v>2608</v>
      </c>
      <c r="E652" s="27" t="s">
        <v>4328</v>
      </c>
      <c r="F652" s="26" t="s">
        <v>1842</v>
      </c>
      <c r="G652" s="27" t="s">
        <v>4330</v>
      </c>
      <c r="H652" s="26" t="s">
        <v>3508</v>
      </c>
    </row>
    <row r="653" spans="1:8" ht="31.5" x14ac:dyDescent="0.25">
      <c r="A653" s="27" t="s">
        <v>14</v>
      </c>
      <c r="B653" s="27" t="s">
        <v>4326</v>
      </c>
      <c r="C653" s="27" t="s">
        <v>3509</v>
      </c>
      <c r="D653" s="28" t="s">
        <v>2609</v>
      </c>
      <c r="E653" s="27" t="s">
        <v>4328</v>
      </c>
      <c r="F653" s="26" t="s">
        <v>1845</v>
      </c>
      <c r="G653" s="27" t="s">
        <v>4330</v>
      </c>
      <c r="H653" s="26" t="s">
        <v>3508</v>
      </c>
    </row>
    <row r="654" spans="1:8" x14ac:dyDescent="0.25">
      <c r="A654" s="27" t="s">
        <v>14</v>
      </c>
      <c r="B654" s="27" t="s">
        <v>4326</v>
      </c>
      <c r="C654" s="27" t="s">
        <v>3509</v>
      </c>
      <c r="D654" s="28" t="s">
        <v>2611</v>
      </c>
      <c r="E654" s="27" t="s">
        <v>4328</v>
      </c>
      <c r="F654" s="26" t="s">
        <v>1899</v>
      </c>
      <c r="G654" s="27" t="s">
        <v>4330</v>
      </c>
      <c r="H654" s="26" t="s">
        <v>3508</v>
      </c>
    </row>
    <row r="655" spans="1:8" ht="63" x14ac:dyDescent="0.25">
      <c r="A655" s="27" t="s">
        <v>14</v>
      </c>
      <c r="B655" s="27" t="s">
        <v>4326</v>
      </c>
      <c r="C655" s="27" t="s">
        <v>3509</v>
      </c>
      <c r="D655" s="28" t="s">
        <v>2620</v>
      </c>
      <c r="E655" s="27" t="s">
        <v>4328</v>
      </c>
      <c r="F655" s="26" t="s">
        <v>1934</v>
      </c>
      <c r="G655" s="27" t="s">
        <v>4330</v>
      </c>
      <c r="H655" s="26" t="s">
        <v>4371</v>
      </c>
    </row>
    <row r="656" spans="1:8" ht="63" x14ac:dyDescent="0.25">
      <c r="A656" s="27" t="s">
        <v>14</v>
      </c>
      <c r="B656" s="27" t="s">
        <v>4326</v>
      </c>
      <c r="C656" s="27" t="s">
        <v>3509</v>
      </c>
      <c r="D656" s="28" t="s">
        <v>2654</v>
      </c>
      <c r="E656" s="27" t="s">
        <v>4328</v>
      </c>
      <c r="F656" s="26" t="s">
        <v>3746</v>
      </c>
      <c r="G656" s="27" t="s">
        <v>4330</v>
      </c>
      <c r="H656" s="26" t="s">
        <v>4373</v>
      </c>
    </row>
    <row r="657" spans="1:8" x14ac:dyDescent="0.25">
      <c r="A657" s="27" t="s">
        <v>14</v>
      </c>
      <c r="B657" s="27" t="s">
        <v>4326</v>
      </c>
      <c r="C657" s="27" t="s">
        <v>3509</v>
      </c>
      <c r="D657" s="28" t="s">
        <v>3014</v>
      </c>
      <c r="E657" s="27" t="s">
        <v>4328</v>
      </c>
      <c r="F657" s="26" t="s">
        <v>1912</v>
      </c>
      <c r="G657" s="27" t="s">
        <v>4330</v>
      </c>
      <c r="H657" s="26" t="s">
        <v>4372</v>
      </c>
    </row>
    <row r="658" spans="1:8" ht="47.25" x14ac:dyDescent="0.25">
      <c r="A658" s="27" t="s">
        <v>14</v>
      </c>
      <c r="B658" s="27" t="s">
        <v>4326</v>
      </c>
      <c r="C658" s="27" t="s">
        <v>3509</v>
      </c>
      <c r="D658" s="28" t="s">
        <v>3016</v>
      </c>
      <c r="E658" s="27" t="s">
        <v>4328</v>
      </c>
      <c r="F658" s="26" t="s">
        <v>3971</v>
      </c>
      <c r="G658" s="27" t="s">
        <v>4330</v>
      </c>
      <c r="H658" s="26" t="s">
        <v>4371</v>
      </c>
    </row>
    <row r="659" spans="1:8" ht="47.25" x14ac:dyDescent="0.25">
      <c r="A659" s="27" t="s">
        <v>14</v>
      </c>
      <c r="B659" s="27" t="s">
        <v>4326</v>
      </c>
      <c r="C659" s="27" t="s">
        <v>3509</v>
      </c>
      <c r="D659" s="28" t="s">
        <v>3016</v>
      </c>
      <c r="E659" s="27" t="s">
        <v>4328</v>
      </c>
      <c r="F659" s="26" t="s">
        <v>3971</v>
      </c>
      <c r="G659" s="27" t="s">
        <v>4330</v>
      </c>
      <c r="H659" s="26" t="s">
        <v>4370</v>
      </c>
    </row>
    <row r="660" spans="1:8" ht="47.25" x14ac:dyDescent="0.25">
      <c r="A660" s="27" t="s">
        <v>14</v>
      </c>
      <c r="B660" s="27" t="s">
        <v>4326</v>
      </c>
      <c r="C660" s="27" t="s">
        <v>3509</v>
      </c>
      <c r="D660" s="28" t="s">
        <v>3017</v>
      </c>
      <c r="E660" s="27" t="s">
        <v>4328</v>
      </c>
      <c r="F660" s="26" t="s">
        <v>3973</v>
      </c>
      <c r="G660" s="27" t="s">
        <v>4330</v>
      </c>
      <c r="H660" s="26" t="s">
        <v>4371</v>
      </c>
    </row>
    <row r="661" spans="1:8" ht="47.25" x14ac:dyDescent="0.25">
      <c r="A661" s="27" t="s">
        <v>14</v>
      </c>
      <c r="B661" s="27" t="s">
        <v>4326</v>
      </c>
      <c r="C661" s="27" t="s">
        <v>3509</v>
      </c>
      <c r="D661" s="28" t="s">
        <v>3017</v>
      </c>
      <c r="E661" s="27" t="s">
        <v>4328</v>
      </c>
      <c r="F661" s="26" t="s">
        <v>3973</v>
      </c>
      <c r="G661" s="27" t="s">
        <v>4330</v>
      </c>
      <c r="H661" s="26" t="s">
        <v>4370</v>
      </c>
    </row>
    <row r="662" spans="1:8" ht="47.25" x14ac:dyDescent="0.25">
      <c r="A662" s="27" t="s">
        <v>14</v>
      </c>
      <c r="B662" s="27" t="s">
        <v>4326</v>
      </c>
      <c r="C662" s="27" t="s">
        <v>3509</v>
      </c>
      <c r="D662" s="28" t="s">
        <v>3018</v>
      </c>
      <c r="E662" s="27" t="s">
        <v>4328</v>
      </c>
      <c r="F662" s="26" t="s">
        <v>3786</v>
      </c>
      <c r="G662" s="27" t="s">
        <v>4369</v>
      </c>
      <c r="H662" s="26"/>
    </row>
    <row r="663" spans="1:8" x14ac:dyDescent="0.25">
      <c r="A663" s="27" t="s">
        <v>14</v>
      </c>
      <c r="B663" s="27" t="s">
        <v>4333</v>
      </c>
      <c r="C663" s="27" t="s">
        <v>407</v>
      </c>
      <c r="D663" s="28" t="s">
        <v>3032</v>
      </c>
      <c r="E663" s="27" t="s">
        <v>4328</v>
      </c>
      <c r="F663" s="26" t="s">
        <v>717</v>
      </c>
      <c r="G663" s="27" t="s">
        <v>4330</v>
      </c>
      <c r="H663" s="26" t="s">
        <v>4368</v>
      </c>
    </row>
    <row r="664" spans="1:8" ht="31.5" x14ac:dyDescent="0.25">
      <c r="A664" s="27" t="s">
        <v>14</v>
      </c>
      <c r="B664" s="27" t="s">
        <v>4326</v>
      </c>
      <c r="C664" s="27" t="s">
        <v>3509</v>
      </c>
      <c r="D664" s="28" t="s">
        <v>3528</v>
      </c>
      <c r="E664" s="27" t="s">
        <v>4328</v>
      </c>
      <c r="F664" s="26" t="s">
        <v>1846</v>
      </c>
      <c r="G664" s="27" t="s">
        <v>4330</v>
      </c>
      <c r="H664" s="26" t="s">
        <v>3508</v>
      </c>
    </row>
    <row r="665" spans="1:8" ht="47.25" x14ac:dyDescent="0.25">
      <c r="A665" s="27" t="s">
        <v>14</v>
      </c>
      <c r="B665" s="27" t="s">
        <v>4326</v>
      </c>
      <c r="C665" s="27" t="s">
        <v>3509</v>
      </c>
      <c r="D665" s="28" t="s">
        <v>4037</v>
      </c>
      <c r="E665" s="27" t="s">
        <v>4328</v>
      </c>
      <c r="F665" s="26" t="s">
        <v>4035</v>
      </c>
      <c r="G665" s="27" t="s">
        <v>4324</v>
      </c>
      <c r="H665" s="26"/>
    </row>
    <row r="666" spans="1:8" ht="94.5" x14ac:dyDescent="0.25">
      <c r="A666" s="27" t="s">
        <v>14</v>
      </c>
      <c r="B666" s="27" t="s">
        <v>4332</v>
      </c>
      <c r="C666" s="27" t="s">
        <v>1790</v>
      </c>
      <c r="D666" s="28" t="s">
        <v>182</v>
      </c>
      <c r="E666" s="27" t="s">
        <v>4331</v>
      </c>
      <c r="F666" s="26" t="s">
        <v>2080</v>
      </c>
      <c r="G666" s="27" t="s">
        <v>4330</v>
      </c>
      <c r="H666" s="26" t="s">
        <v>4358</v>
      </c>
    </row>
    <row r="667" spans="1:8" ht="94.5" x14ac:dyDescent="0.25">
      <c r="A667" s="27" t="s">
        <v>14</v>
      </c>
      <c r="B667" s="27" t="s">
        <v>4332</v>
      </c>
      <c r="C667" s="27" t="s">
        <v>1513</v>
      </c>
      <c r="D667" s="28" t="s">
        <v>182</v>
      </c>
      <c r="E667" s="27" t="s">
        <v>4331</v>
      </c>
      <c r="F667" s="26" t="s">
        <v>2080</v>
      </c>
      <c r="G667" s="27" t="s">
        <v>4330</v>
      </c>
      <c r="H667" s="26" t="s">
        <v>4367</v>
      </c>
    </row>
    <row r="668" spans="1:8" ht="94.5" x14ac:dyDescent="0.25">
      <c r="A668" s="27" t="s">
        <v>14</v>
      </c>
      <c r="B668" s="27" t="s">
        <v>4332</v>
      </c>
      <c r="C668" s="27" t="s">
        <v>1790</v>
      </c>
      <c r="D668" s="28" t="s">
        <v>3964</v>
      </c>
      <c r="E668" s="27" t="s">
        <v>4331</v>
      </c>
      <c r="F668" s="26" t="s">
        <v>2080</v>
      </c>
      <c r="G668" s="27" t="s">
        <v>4324</v>
      </c>
      <c r="H668" s="26"/>
    </row>
    <row r="669" spans="1:8" ht="31.5" x14ac:dyDescent="0.25">
      <c r="A669" s="27" t="s">
        <v>14</v>
      </c>
      <c r="B669" s="27" t="s">
        <v>4332</v>
      </c>
      <c r="C669" s="27" t="s">
        <v>1513</v>
      </c>
      <c r="D669" s="28" t="s">
        <v>4064</v>
      </c>
      <c r="E669" s="27" t="s">
        <v>4331</v>
      </c>
      <c r="F669" s="26" t="s">
        <v>4053</v>
      </c>
      <c r="G669" s="27" t="s">
        <v>4324</v>
      </c>
      <c r="H669" s="26"/>
    </row>
    <row r="670" spans="1:8" ht="31.5" x14ac:dyDescent="0.25">
      <c r="A670" s="27" t="s">
        <v>14</v>
      </c>
      <c r="B670" s="27" t="s">
        <v>4326</v>
      </c>
      <c r="C670" s="27" t="s">
        <v>3509</v>
      </c>
      <c r="D670" s="28" t="s">
        <v>1106</v>
      </c>
      <c r="E670" s="27" t="s">
        <v>4331</v>
      </c>
      <c r="F670" s="26" t="s">
        <v>1902</v>
      </c>
      <c r="G670" s="27" t="s">
        <v>4330</v>
      </c>
      <c r="H670" s="26" t="s">
        <v>3508</v>
      </c>
    </row>
    <row r="671" spans="1:8" ht="31.5" x14ac:dyDescent="0.25">
      <c r="A671" s="27" t="s">
        <v>14</v>
      </c>
      <c r="B671" s="27" t="s">
        <v>4326</v>
      </c>
      <c r="C671" s="27" t="s">
        <v>3509</v>
      </c>
      <c r="D671" s="28" t="s">
        <v>1108</v>
      </c>
      <c r="E671" s="27" t="s">
        <v>4331</v>
      </c>
      <c r="F671" s="26" t="s">
        <v>1840</v>
      </c>
      <c r="G671" s="27" t="s">
        <v>4330</v>
      </c>
      <c r="H671" s="26" t="s">
        <v>3508</v>
      </c>
    </row>
    <row r="672" spans="1:8" ht="31.5" x14ac:dyDescent="0.25">
      <c r="A672" s="27" t="s">
        <v>14</v>
      </c>
      <c r="B672" s="27" t="s">
        <v>4326</v>
      </c>
      <c r="C672" s="27" t="s">
        <v>3509</v>
      </c>
      <c r="D672" s="28" t="s">
        <v>1118</v>
      </c>
      <c r="E672" s="27" t="s">
        <v>4331</v>
      </c>
      <c r="F672" s="26" t="s">
        <v>1901</v>
      </c>
      <c r="G672" s="27" t="s">
        <v>4330</v>
      </c>
      <c r="H672" s="26" t="s">
        <v>3508</v>
      </c>
    </row>
    <row r="673" spans="1:8" ht="47.25" x14ac:dyDescent="0.25">
      <c r="A673" s="27" t="s">
        <v>14</v>
      </c>
      <c r="B673" s="27" t="s">
        <v>4326</v>
      </c>
      <c r="C673" s="27" t="s">
        <v>3509</v>
      </c>
      <c r="D673" s="28" t="s">
        <v>1131</v>
      </c>
      <c r="E673" s="27" t="s">
        <v>4331</v>
      </c>
      <c r="F673" s="26" t="s">
        <v>2928</v>
      </c>
      <c r="G673" s="27" t="s">
        <v>4330</v>
      </c>
      <c r="H673" s="26" t="s">
        <v>3508</v>
      </c>
    </row>
    <row r="674" spans="1:8" ht="78.75" x14ac:dyDescent="0.25">
      <c r="A674" s="27" t="s">
        <v>14</v>
      </c>
      <c r="B674" s="27" t="s">
        <v>4332</v>
      </c>
      <c r="C674" s="27" t="s">
        <v>1513</v>
      </c>
      <c r="D674" s="28" t="s">
        <v>106</v>
      </c>
      <c r="E674" s="27" t="s">
        <v>4331</v>
      </c>
      <c r="F674" s="26" t="s">
        <v>2150</v>
      </c>
      <c r="G674" s="27" t="s">
        <v>4330</v>
      </c>
      <c r="H674" s="26" t="s">
        <v>4367</v>
      </c>
    </row>
    <row r="675" spans="1:8" ht="63" x14ac:dyDescent="0.25">
      <c r="A675" s="27" t="s">
        <v>14</v>
      </c>
      <c r="B675" s="27" t="s">
        <v>4332</v>
      </c>
      <c r="C675" s="27" t="s">
        <v>1513</v>
      </c>
      <c r="D675" s="28" t="s">
        <v>109</v>
      </c>
      <c r="E675" s="27" t="s">
        <v>4331</v>
      </c>
      <c r="F675" s="26" t="s">
        <v>2151</v>
      </c>
      <c r="G675" s="27" t="s">
        <v>4324</v>
      </c>
      <c r="H675" s="26"/>
    </row>
    <row r="676" spans="1:8" ht="31.5" x14ac:dyDescent="0.25">
      <c r="A676" s="27" t="s">
        <v>14</v>
      </c>
      <c r="B676" s="27" t="s">
        <v>4332</v>
      </c>
      <c r="C676" s="27" t="s">
        <v>1545</v>
      </c>
      <c r="D676" s="28" t="s">
        <v>3615</v>
      </c>
      <c r="E676" s="27" t="s">
        <v>4331</v>
      </c>
      <c r="F676" s="26" t="s">
        <v>1565</v>
      </c>
      <c r="G676" s="27" t="s">
        <v>4330</v>
      </c>
      <c r="H676" s="26" t="s">
        <v>3398</v>
      </c>
    </row>
    <row r="677" spans="1:8" ht="31.5" x14ac:dyDescent="0.25">
      <c r="A677" s="27" t="s">
        <v>14</v>
      </c>
      <c r="B677" s="27" t="s">
        <v>4332</v>
      </c>
      <c r="C677" s="27" t="s">
        <v>1545</v>
      </c>
      <c r="D677" s="28" t="s">
        <v>3616</v>
      </c>
      <c r="E677" s="27" t="s">
        <v>4331</v>
      </c>
      <c r="F677" s="26" t="s">
        <v>1561</v>
      </c>
      <c r="G677" s="27" t="s">
        <v>4330</v>
      </c>
      <c r="H677" s="26" t="s">
        <v>4340</v>
      </c>
    </row>
    <row r="678" spans="1:8" ht="47.25" x14ac:dyDescent="0.25">
      <c r="A678" s="27" t="s">
        <v>14</v>
      </c>
      <c r="B678" s="27" t="s">
        <v>4332</v>
      </c>
      <c r="C678" s="27" t="s">
        <v>1545</v>
      </c>
      <c r="D678" s="28" t="s">
        <v>3617</v>
      </c>
      <c r="E678" s="27" t="s">
        <v>4331</v>
      </c>
      <c r="F678" s="26" t="s">
        <v>1560</v>
      </c>
      <c r="G678" s="27" t="s">
        <v>4330</v>
      </c>
      <c r="H678" s="26" t="s">
        <v>4340</v>
      </c>
    </row>
    <row r="679" spans="1:8" ht="47.25" x14ac:dyDescent="0.25">
      <c r="A679" s="27" t="s">
        <v>14</v>
      </c>
      <c r="B679" s="27" t="s">
        <v>4332</v>
      </c>
      <c r="C679" s="27" t="s">
        <v>1545</v>
      </c>
      <c r="D679" s="28" t="s">
        <v>3618</v>
      </c>
      <c r="E679" s="27" t="s">
        <v>4331</v>
      </c>
      <c r="F679" s="26" t="s">
        <v>1558</v>
      </c>
      <c r="G679" s="27" t="s">
        <v>4330</v>
      </c>
      <c r="H679" s="26" t="s">
        <v>3398</v>
      </c>
    </row>
    <row r="680" spans="1:8" ht="78.75" x14ac:dyDescent="0.25">
      <c r="A680" s="27" t="s">
        <v>14</v>
      </c>
      <c r="B680" s="27" t="s">
        <v>4332</v>
      </c>
      <c r="C680" s="27" t="s">
        <v>1545</v>
      </c>
      <c r="D680" s="28" t="s">
        <v>3619</v>
      </c>
      <c r="E680" s="27" t="s">
        <v>4331</v>
      </c>
      <c r="F680" s="26" t="s">
        <v>1557</v>
      </c>
      <c r="G680" s="27" t="s">
        <v>4330</v>
      </c>
      <c r="H680" s="26" t="s">
        <v>4340</v>
      </c>
    </row>
    <row r="681" spans="1:8" ht="31.5" x14ac:dyDescent="0.25">
      <c r="A681" s="27" t="s">
        <v>14</v>
      </c>
      <c r="B681" s="27" t="s">
        <v>4332</v>
      </c>
      <c r="C681" s="27" t="s">
        <v>1545</v>
      </c>
      <c r="D681" s="28" t="s">
        <v>3620</v>
      </c>
      <c r="E681" s="27" t="s">
        <v>4331</v>
      </c>
      <c r="F681" s="26" t="s">
        <v>1556</v>
      </c>
      <c r="G681" s="27" t="s">
        <v>4330</v>
      </c>
      <c r="H681" s="26" t="s">
        <v>4340</v>
      </c>
    </row>
    <row r="682" spans="1:8" ht="63" x14ac:dyDescent="0.25">
      <c r="A682" s="27" t="s">
        <v>14</v>
      </c>
      <c r="B682" s="27" t="s">
        <v>4332</v>
      </c>
      <c r="C682" s="27" t="s">
        <v>1545</v>
      </c>
      <c r="D682" s="28" t="s">
        <v>3621</v>
      </c>
      <c r="E682" s="27" t="s">
        <v>4331</v>
      </c>
      <c r="F682" s="26" t="s">
        <v>2996</v>
      </c>
      <c r="G682" s="27" t="s">
        <v>4330</v>
      </c>
      <c r="H682" s="26" t="s">
        <v>4340</v>
      </c>
    </row>
    <row r="683" spans="1:8" ht="63" x14ac:dyDescent="0.25">
      <c r="A683" s="27" t="s">
        <v>14</v>
      </c>
      <c r="B683" s="27" t="s">
        <v>4332</v>
      </c>
      <c r="C683" s="27" t="s">
        <v>1545</v>
      </c>
      <c r="D683" s="28" t="s">
        <v>3622</v>
      </c>
      <c r="E683" s="27" t="s">
        <v>4331</v>
      </c>
      <c r="F683" s="26" t="s">
        <v>1549</v>
      </c>
      <c r="G683" s="27" t="s">
        <v>4330</v>
      </c>
      <c r="H683" s="26" t="s">
        <v>3398</v>
      </c>
    </row>
    <row r="684" spans="1:8" ht="47.25" x14ac:dyDescent="0.25">
      <c r="A684" s="27" t="s">
        <v>14</v>
      </c>
      <c r="B684" s="27" t="s">
        <v>4332</v>
      </c>
      <c r="C684" s="27" t="s">
        <v>1545</v>
      </c>
      <c r="D684" s="28" t="s">
        <v>3623</v>
      </c>
      <c r="E684" s="27" t="s">
        <v>4331</v>
      </c>
      <c r="F684" s="26" t="s">
        <v>2995</v>
      </c>
      <c r="G684" s="27" t="s">
        <v>4330</v>
      </c>
      <c r="H684" s="26" t="s">
        <v>4340</v>
      </c>
    </row>
    <row r="685" spans="1:8" ht="63" x14ac:dyDescent="0.25">
      <c r="A685" s="27" t="s">
        <v>14</v>
      </c>
      <c r="B685" s="27" t="s">
        <v>4332</v>
      </c>
      <c r="C685" s="27" t="s">
        <v>1545</v>
      </c>
      <c r="D685" s="28" t="s">
        <v>3624</v>
      </c>
      <c r="E685" s="27" t="s">
        <v>4331</v>
      </c>
      <c r="F685" s="26" t="s">
        <v>1570</v>
      </c>
      <c r="G685" s="27" t="s">
        <v>4330</v>
      </c>
      <c r="H685" s="26" t="s">
        <v>3398</v>
      </c>
    </row>
    <row r="686" spans="1:8" ht="47.25" x14ac:dyDescent="0.25">
      <c r="A686" s="27" t="s">
        <v>14</v>
      </c>
      <c r="B686" s="27" t="s">
        <v>4332</v>
      </c>
      <c r="C686" s="27" t="s">
        <v>1545</v>
      </c>
      <c r="D686" s="28" t="s">
        <v>3625</v>
      </c>
      <c r="E686" s="27" t="s">
        <v>4331</v>
      </c>
      <c r="F686" s="26" t="s">
        <v>1547</v>
      </c>
      <c r="G686" s="27" t="s">
        <v>4330</v>
      </c>
      <c r="H686" s="26" t="s">
        <v>3398</v>
      </c>
    </row>
    <row r="687" spans="1:8" ht="31.5" x14ac:dyDescent="0.25">
      <c r="A687" s="27" t="s">
        <v>14</v>
      </c>
      <c r="B687" s="27" t="s">
        <v>4332</v>
      </c>
      <c r="C687" s="27" t="s">
        <v>1790</v>
      </c>
      <c r="D687" s="28" t="s">
        <v>3993</v>
      </c>
      <c r="E687" s="27" t="s">
        <v>4331</v>
      </c>
      <c r="F687" s="26" t="s">
        <v>3994</v>
      </c>
      <c r="G687" s="27" t="s">
        <v>4324</v>
      </c>
      <c r="H687" s="26"/>
    </row>
    <row r="688" spans="1:8" ht="47.25" x14ac:dyDescent="0.25">
      <c r="A688" s="27" t="s">
        <v>14</v>
      </c>
      <c r="B688" s="27" t="s">
        <v>4332</v>
      </c>
      <c r="C688" s="27" t="s">
        <v>1513</v>
      </c>
      <c r="D688" s="28" t="s">
        <v>3999</v>
      </c>
      <c r="E688" s="27" t="s">
        <v>4331</v>
      </c>
      <c r="F688" s="26" t="s">
        <v>1544</v>
      </c>
      <c r="G688" s="27" t="s">
        <v>4324</v>
      </c>
      <c r="H688" s="26"/>
    </row>
    <row r="689" spans="1:8" ht="47.25" x14ac:dyDescent="0.25">
      <c r="A689" s="27" t="s">
        <v>14</v>
      </c>
      <c r="B689" s="27" t="s">
        <v>4332</v>
      </c>
      <c r="C689" s="27" t="s">
        <v>1513</v>
      </c>
      <c r="D689" s="28" t="s">
        <v>4000</v>
      </c>
      <c r="E689" s="27" t="s">
        <v>4331</v>
      </c>
      <c r="F689" s="26" t="s">
        <v>1543</v>
      </c>
      <c r="G689" s="27" t="s">
        <v>4324</v>
      </c>
      <c r="H689" s="26"/>
    </row>
    <row r="690" spans="1:8" ht="94.5" x14ac:dyDescent="0.25">
      <c r="A690" s="27" t="s">
        <v>14</v>
      </c>
      <c r="B690" s="27" t="s">
        <v>4332</v>
      </c>
      <c r="C690" s="27" t="s">
        <v>1513</v>
      </c>
      <c r="D690" s="28" t="s">
        <v>4001</v>
      </c>
      <c r="E690" s="27" t="s">
        <v>4331</v>
      </c>
      <c r="F690" s="26" t="s">
        <v>1542</v>
      </c>
      <c r="G690" s="27" t="s">
        <v>4324</v>
      </c>
      <c r="H690" s="26"/>
    </row>
    <row r="691" spans="1:8" ht="63" x14ac:dyDescent="0.25">
      <c r="A691" s="27" t="s">
        <v>14</v>
      </c>
      <c r="B691" s="27" t="s">
        <v>4332</v>
      </c>
      <c r="C691" s="27" t="s">
        <v>1513</v>
      </c>
      <c r="D691" s="28" t="s">
        <v>4002</v>
      </c>
      <c r="E691" s="27" t="s">
        <v>4331</v>
      </c>
      <c r="F691" s="26" t="s">
        <v>1541</v>
      </c>
      <c r="G691" s="27" t="s">
        <v>4324</v>
      </c>
      <c r="H691" s="26"/>
    </row>
    <row r="692" spans="1:8" ht="78.75" x14ac:dyDescent="0.25">
      <c r="A692" s="27" t="s">
        <v>14</v>
      </c>
      <c r="B692" s="27" t="s">
        <v>4332</v>
      </c>
      <c r="C692" s="27" t="s">
        <v>1513</v>
      </c>
      <c r="D692" s="28" t="s">
        <v>4003</v>
      </c>
      <c r="E692" s="27" t="s">
        <v>4331</v>
      </c>
      <c r="F692" s="26" t="s">
        <v>1537</v>
      </c>
      <c r="G692" s="27" t="s">
        <v>4324</v>
      </c>
      <c r="H692" s="26"/>
    </row>
    <row r="693" spans="1:8" ht="94.5" x14ac:dyDescent="0.25">
      <c r="A693" s="27" t="s">
        <v>14</v>
      </c>
      <c r="B693" s="27" t="s">
        <v>4332</v>
      </c>
      <c r="C693" s="27" t="s">
        <v>1513</v>
      </c>
      <c r="D693" s="28" t="s">
        <v>4004</v>
      </c>
      <c r="E693" s="27" t="s">
        <v>4331</v>
      </c>
      <c r="F693" s="26" t="s">
        <v>1536</v>
      </c>
      <c r="G693" s="27" t="s">
        <v>4324</v>
      </c>
      <c r="H693" s="26"/>
    </row>
    <row r="694" spans="1:8" ht="31.5" x14ac:dyDescent="0.25">
      <c r="A694" s="27" t="s">
        <v>14</v>
      </c>
      <c r="B694" s="27" t="s">
        <v>4332</v>
      </c>
      <c r="C694" s="27" t="s">
        <v>1513</v>
      </c>
      <c r="D694" s="28" t="s">
        <v>4005</v>
      </c>
      <c r="E694" s="27" t="s">
        <v>4331</v>
      </c>
      <c r="F694" s="26" t="s">
        <v>1532</v>
      </c>
      <c r="G694" s="27" t="s">
        <v>4324</v>
      </c>
      <c r="H694" s="26"/>
    </row>
    <row r="695" spans="1:8" ht="63" x14ac:dyDescent="0.25">
      <c r="A695" s="27" t="s">
        <v>14</v>
      </c>
      <c r="B695" s="27" t="s">
        <v>4332</v>
      </c>
      <c r="C695" s="27" t="s">
        <v>1513</v>
      </c>
      <c r="D695" s="28" t="s">
        <v>4006</v>
      </c>
      <c r="E695" s="27" t="s">
        <v>4331</v>
      </c>
      <c r="F695" s="26" t="s">
        <v>1531</v>
      </c>
      <c r="G695" s="27" t="s">
        <v>4324</v>
      </c>
      <c r="H695" s="26"/>
    </row>
    <row r="696" spans="1:8" ht="63" x14ac:dyDescent="0.25">
      <c r="A696" s="27" t="s">
        <v>14</v>
      </c>
      <c r="B696" s="27" t="s">
        <v>4332</v>
      </c>
      <c r="C696" s="27" t="s">
        <v>1513</v>
      </c>
      <c r="D696" s="28" t="s">
        <v>4007</v>
      </c>
      <c r="E696" s="27" t="s">
        <v>4331</v>
      </c>
      <c r="F696" s="26" t="s">
        <v>1530</v>
      </c>
      <c r="G696" s="27" t="s">
        <v>4324</v>
      </c>
      <c r="H696" s="26"/>
    </row>
    <row r="697" spans="1:8" ht="63" x14ac:dyDescent="0.25">
      <c r="A697" s="27" t="s">
        <v>14</v>
      </c>
      <c r="B697" s="27" t="s">
        <v>4332</v>
      </c>
      <c r="C697" s="27" t="s">
        <v>1513</v>
      </c>
      <c r="D697" s="28" t="s">
        <v>4008</v>
      </c>
      <c r="E697" s="27" t="s">
        <v>4331</v>
      </c>
      <c r="F697" s="26" t="s">
        <v>1529</v>
      </c>
      <c r="G697" s="27" t="s">
        <v>4324</v>
      </c>
      <c r="H697" s="26"/>
    </row>
    <row r="698" spans="1:8" ht="47.25" x14ac:dyDescent="0.25">
      <c r="A698" s="27" t="s">
        <v>14</v>
      </c>
      <c r="B698" s="27" t="s">
        <v>4332</v>
      </c>
      <c r="C698" s="27" t="s">
        <v>1513</v>
      </c>
      <c r="D698" s="28" t="s">
        <v>4009</v>
      </c>
      <c r="E698" s="27" t="s">
        <v>4331</v>
      </c>
      <c r="F698" s="26" t="s">
        <v>1526</v>
      </c>
      <c r="G698" s="27" t="s">
        <v>4324</v>
      </c>
      <c r="H698" s="26"/>
    </row>
    <row r="699" spans="1:8" ht="78.75" x14ac:dyDescent="0.25">
      <c r="A699" s="27" t="s">
        <v>14</v>
      </c>
      <c r="B699" s="27" t="s">
        <v>4332</v>
      </c>
      <c r="C699" s="27" t="s">
        <v>1513</v>
      </c>
      <c r="D699" s="28" t="s">
        <v>4010</v>
      </c>
      <c r="E699" s="27" t="s">
        <v>4331</v>
      </c>
      <c r="F699" s="26" t="s">
        <v>1525</v>
      </c>
      <c r="G699" s="27" t="s">
        <v>4324</v>
      </c>
      <c r="H699" s="26"/>
    </row>
    <row r="700" spans="1:8" ht="78.75" x14ac:dyDescent="0.25">
      <c r="A700" s="27" t="s">
        <v>14</v>
      </c>
      <c r="B700" s="27" t="s">
        <v>4332</v>
      </c>
      <c r="C700" s="27" t="s">
        <v>1513</v>
      </c>
      <c r="D700" s="28" t="s">
        <v>4011</v>
      </c>
      <c r="E700" s="27" t="s">
        <v>4331</v>
      </c>
      <c r="F700" s="26" t="s">
        <v>1524</v>
      </c>
      <c r="G700" s="27" t="s">
        <v>4324</v>
      </c>
      <c r="H700" s="26"/>
    </row>
    <row r="701" spans="1:8" ht="78.75" x14ac:dyDescent="0.25">
      <c r="A701" s="27" t="s">
        <v>14</v>
      </c>
      <c r="B701" s="27" t="s">
        <v>4332</v>
      </c>
      <c r="C701" s="27" t="s">
        <v>1513</v>
      </c>
      <c r="D701" s="28" t="s">
        <v>4012</v>
      </c>
      <c r="E701" s="27" t="s">
        <v>4331</v>
      </c>
      <c r="F701" s="26" t="s">
        <v>1522</v>
      </c>
      <c r="G701" s="27" t="s">
        <v>4324</v>
      </c>
      <c r="H701" s="26"/>
    </row>
    <row r="702" spans="1:8" ht="47.25" x14ac:dyDescent="0.25">
      <c r="A702" s="27" t="s">
        <v>14</v>
      </c>
      <c r="B702" s="27" t="s">
        <v>4332</v>
      </c>
      <c r="C702" s="27" t="s">
        <v>1513</v>
      </c>
      <c r="D702" s="28" t="s">
        <v>4013</v>
      </c>
      <c r="E702" s="27" t="s">
        <v>4331</v>
      </c>
      <c r="F702" s="26" t="s">
        <v>1521</v>
      </c>
      <c r="G702" s="27" t="s">
        <v>4324</v>
      </c>
      <c r="H702" s="26"/>
    </row>
    <row r="703" spans="1:8" ht="78.75" x14ac:dyDescent="0.25">
      <c r="A703" s="27" t="s">
        <v>14</v>
      </c>
      <c r="B703" s="27" t="s">
        <v>4332</v>
      </c>
      <c r="C703" s="27" t="s">
        <v>1513</v>
      </c>
      <c r="D703" s="28" t="s">
        <v>4014</v>
      </c>
      <c r="E703" s="27" t="s">
        <v>4331</v>
      </c>
      <c r="F703" s="26" t="s">
        <v>1518</v>
      </c>
      <c r="G703" s="27" t="s">
        <v>4324</v>
      </c>
      <c r="H703" s="26"/>
    </row>
    <row r="704" spans="1:8" ht="63" x14ac:dyDescent="0.25">
      <c r="A704" s="27" t="s">
        <v>14</v>
      </c>
      <c r="B704" s="27" t="s">
        <v>4332</v>
      </c>
      <c r="C704" s="27" t="s">
        <v>1513</v>
      </c>
      <c r="D704" s="28" t="s">
        <v>4015</v>
      </c>
      <c r="E704" s="27" t="s">
        <v>4331</v>
      </c>
      <c r="F704" s="26" t="s">
        <v>1517</v>
      </c>
      <c r="G704" s="27" t="s">
        <v>4324</v>
      </c>
      <c r="H704" s="26"/>
    </row>
    <row r="705" spans="1:8" ht="126" x14ac:dyDescent="0.25">
      <c r="A705" s="27" t="s">
        <v>14</v>
      </c>
      <c r="B705" s="27" t="s">
        <v>4332</v>
      </c>
      <c r="C705" s="27" t="s">
        <v>1513</v>
      </c>
      <c r="D705" s="28" t="s">
        <v>4047</v>
      </c>
      <c r="E705" s="27" t="s">
        <v>4331</v>
      </c>
      <c r="F705" s="26" t="s">
        <v>3985</v>
      </c>
      <c r="G705" s="27" t="s">
        <v>4324</v>
      </c>
      <c r="H705" s="26"/>
    </row>
    <row r="706" spans="1:8" ht="78.75" x14ac:dyDescent="0.25">
      <c r="A706" s="27" t="s">
        <v>14</v>
      </c>
      <c r="B706" s="27" t="s">
        <v>4332</v>
      </c>
      <c r="C706" s="27" t="s">
        <v>1513</v>
      </c>
      <c r="D706" s="28" t="s">
        <v>4048</v>
      </c>
      <c r="E706" s="27" t="s">
        <v>4331</v>
      </c>
      <c r="F706" s="26" t="s">
        <v>3984</v>
      </c>
      <c r="G706" s="27" t="s">
        <v>4324</v>
      </c>
      <c r="H706" s="26"/>
    </row>
    <row r="707" spans="1:8" ht="63" x14ac:dyDescent="0.25">
      <c r="A707" s="27" t="s">
        <v>14</v>
      </c>
      <c r="B707" s="27" t="s">
        <v>4332</v>
      </c>
      <c r="C707" s="27" t="s">
        <v>1513</v>
      </c>
      <c r="D707" s="28" t="s">
        <v>4049</v>
      </c>
      <c r="E707" s="27" t="s">
        <v>4331</v>
      </c>
      <c r="F707" s="26" t="s">
        <v>3986</v>
      </c>
      <c r="G707" s="27" t="s">
        <v>4324</v>
      </c>
      <c r="H707" s="26"/>
    </row>
    <row r="708" spans="1:8" ht="78.75" x14ac:dyDescent="0.25">
      <c r="A708" s="27" t="s">
        <v>14</v>
      </c>
      <c r="B708" s="27" t="s">
        <v>4332</v>
      </c>
      <c r="C708" s="27" t="s">
        <v>1545</v>
      </c>
      <c r="D708" s="28" t="s">
        <v>2301</v>
      </c>
      <c r="E708" s="27" t="s">
        <v>4325</v>
      </c>
      <c r="F708" s="26" t="s">
        <v>1557</v>
      </c>
      <c r="G708" s="27" t="s">
        <v>4330</v>
      </c>
      <c r="H708" s="26" t="s">
        <v>4361</v>
      </c>
    </row>
    <row r="709" spans="1:8" ht="63" x14ac:dyDescent="0.25">
      <c r="A709" s="27" t="s">
        <v>14</v>
      </c>
      <c r="B709" s="27" t="s">
        <v>4332</v>
      </c>
      <c r="C709" s="27" t="s">
        <v>1545</v>
      </c>
      <c r="D709" s="28" t="s">
        <v>2315</v>
      </c>
      <c r="E709" s="27" t="s">
        <v>4325</v>
      </c>
      <c r="F709" s="26" t="s">
        <v>2076</v>
      </c>
      <c r="G709" s="27" t="s">
        <v>4330</v>
      </c>
      <c r="H709" s="26" t="s">
        <v>3508</v>
      </c>
    </row>
    <row r="710" spans="1:8" ht="31.5" x14ac:dyDescent="0.25">
      <c r="A710" s="27" t="s">
        <v>14</v>
      </c>
      <c r="B710" s="27" t="s">
        <v>4332</v>
      </c>
      <c r="C710" s="27" t="s">
        <v>1545</v>
      </c>
      <c r="D710" s="28" t="s">
        <v>2329</v>
      </c>
      <c r="E710" s="27" t="s">
        <v>4325</v>
      </c>
      <c r="F710" s="26" t="s">
        <v>2973</v>
      </c>
      <c r="G710" s="27" t="s">
        <v>4330</v>
      </c>
      <c r="H710" s="26" t="s">
        <v>3508</v>
      </c>
    </row>
    <row r="711" spans="1:8" ht="63" x14ac:dyDescent="0.25">
      <c r="A711" s="27" t="s">
        <v>14</v>
      </c>
      <c r="B711" s="27" t="s">
        <v>4326</v>
      </c>
      <c r="C711" s="27" t="s">
        <v>3509</v>
      </c>
      <c r="D711" s="28" t="s">
        <v>2352</v>
      </c>
      <c r="E711" s="27" t="s">
        <v>4325</v>
      </c>
      <c r="F711" s="26" t="s">
        <v>3512</v>
      </c>
      <c r="G711" s="27" t="s">
        <v>4330</v>
      </c>
      <c r="H711" s="26" t="s">
        <v>3508</v>
      </c>
    </row>
    <row r="712" spans="1:8" ht="63" x14ac:dyDescent="0.25">
      <c r="A712" s="27" t="s">
        <v>14</v>
      </c>
      <c r="B712" s="27" t="s">
        <v>4326</v>
      </c>
      <c r="C712" s="27" t="s">
        <v>3509</v>
      </c>
      <c r="D712" s="28" t="s">
        <v>2353</v>
      </c>
      <c r="E712" s="27" t="s">
        <v>4325</v>
      </c>
      <c r="F712" s="26" t="s">
        <v>1853</v>
      </c>
      <c r="G712" s="27" t="s">
        <v>4330</v>
      </c>
      <c r="H712" s="26" t="s">
        <v>3508</v>
      </c>
    </row>
    <row r="713" spans="1:8" ht="63" x14ac:dyDescent="0.25">
      <c r="A713" s="27" t="s">
        <v>14</v>
      </c>
      <c r="B713" s="27" t="s">
        <v>4326</v>
      </c>
      <c r="C713" s="27" t="s">
        <v>3509</v>
      </c>
      <c r="D713" s="28" t="s">
        <v>2354</v>
      </c>
      <c r="E713" s="27" t="s">
        <v>4325</v>
      </c>
      <c r="F713" s="26" t="s">
        <v>1851</v>
      </c>
      <c r="G713" s="27" t="s">
        <v>4330</v>
      </c>
      <c r="H713" s="26" t="s">
        <v>3508</v>
      </c>
    </row>
    <row r="714" spans="1:8" ht="47.25" x14ac:dyDescent="0.25">
      <c r="A714" s="27" t="s">
        <v>14</v>
      </c>
      <c r="B714" s="27" t="s">
        <v>4326</v>
      </c>
      <c r="C714" s="27" t="s">
        <v>3509</v>
      </c>
      <c r="D714" s="28" t="s">
        <v>2355</v>
      </c>
      <c r="E714" s="27" t="s">
        <v>4325</v>
      </c>
      <c r="F714" s="26" t="s">
        <v>1852</v>
      </c>
      <c r="G714" s="27" t="s">
        <v>4330</v>
      </c>
      <c r="H714" s="26" t="s">
        <v>3508</v>
      </c>
    </row>
    <row r="715" spans="1:8" ht="63" x14ac:dyDescent="0.25">
      <c r="A715" s="27" t="s">
        <v>14</v>
      </c>
      <c r="B715" s="27" t="s">
        <v>4326</v>
      </c>
      <c r="C715" s="27" t="s">
        <v>3509</v>
      </c>
      <c r="D715" s="28" t="s">
        <v>2356</v>
      </c>
      <c r="E715" s="27" t="s">
        <v>4325</v>
      </c>
      <c r="F715" s="26" t="s">
        <v>1868</v>
      </c>
      <c r="G715" s="27" t="s">
        <v>4330</v>
      </c>
      <c r="H715" s="26" t="s">
        <v>3508</v>
      </c>
    </row>
    <row r="716" spans="1:8" ht="78.75" x14ac:dyDescent="0.25">
      <c r="A716" s="27" t="s">
        <v>14</v>
      </c>
      <c r="B716" s="27" t="s">
        <v>4326</v>
      </c>
      <c r="C716" s="27" t="s">
        <v>3509</v>
      </c>
      <c r="D716" s="28" t="s">
        <v>2357</v>
      </c>
      <c r="E716" s="27" t="s">
        <v>4325</v>
      </c>
      <c r="F716" s="26" t="s">
        <v>3510</v>
      </c>
      <c r="G716" s="27" t="s">
        <v>4330</v>
      </c>
      <c r="H716" s="26" t="s">
        <v>3508</v>
      </c>
    </row>
    <row r="717" spans="1:8" ht="63" x14ac:dyDescent="0.25">
      <c r="A717" s="27" t="s">
        <v>14</v>
      </c>
      <c r="B717" s="27" t="s">
        <v>4332</v>
      </c>
      <c r="C717" s="27" t="s">
        <v>1513</v>
      </c>
      <c r="D717" s="28" t="s">
        <v>2388</v>
      </c>
      <c r="E717" s="27" t="s">
        <v>4325</v>
      </c>
      <c r="F717" s="26" t="s">
        <v>1572</v>
      </c>
      <c r="G717" s="27" t="s">
        <v>4324</v>
      </c>
      <c r="H717" s="26"/>
    </row>
    <row r="718" spans="1:8" ht="31.5" x14ac:dyDescent="0.25">
      <c r="A718" s="27" t="s">
        <v>14</v>
      </c>
      <c r="B718" s="27" t="s">
        <v>4326</v>
      </c>
      <c r="C718" s="27" t="s">
        <v>3509</v>
      </c>
      <c r="D718" s="28" t="s">
        <v>2401</v>
      </c>
      <c r="E718" s="27" t="s">
        <v>4325</v>
      </c>
      <c r="F718" s="26" t="s">
        <v>880</v>
      </c>
      <c r="G718" s="27" t="s">
        <v>4330</v>
      </c>
      <c r="H718" s="26" t="s">
        <v>3508</v>
      </c>
    </row>
    <row r="719" spans="1:8" ht="63" x14ac:dyDescent="0.25">
      <c r="A719" s="27" t="s">
        <v>14</v>
      </c>
      <c r="B719" s="27" t="s">
        <v>4332</v>
      </c>
      <c r="C719" s="27" t="s">
        <v>1545</v>
      </c>
      <c r="D719" s="28" t="s">
        <v>2404</v>
      </c>
      <c r="E719" s="27" t="s">
        <v>4325</v>
      </c>
      <c r="F719" s="26" t="s">
        <v>2996</v>
      </c>
      <c r="G719" s="27" t="s">
        <v>4330</v>
      </c>
      <c r="H719" s="26" t="s">
        <v>4362</v>
      </c>
    </row>
    <row r="720" spans="1:8" ht="31.5" x14ac:dyDescent="0.25">
      <c r="A720" s="27" t="s">
        <v>14</v>
      </c>
      <c r="B720" s="27" t="s">
        <v>4332</v>
      </c>
      <c r="C720" s="27" t="s">
        <v>1545</v>
      </c>
      <c r="D720" s="28" t="s">
        <v>2408</v>
      </c>
      <c r="E720" s="27" t="s">
        <v>4325</v>
      </c>
      <c r="F720" s="26" t="s">
        <v>1565</v>
      </c>
      <c r="G720" s="27" t="s">
        <v>4330</v>
      </c>
      <c r="H720" s="26" t="s">
        <v>4362</v>
      </c>
    </row>
    <row r="721" spans="1:8" ht="47.25" x14ac:dyDescent="0.25">
      <c r="A721" s="27" t="s">
        <v>14</v>
      </c>
      <c r="B721" s="27" t="s">
        <v>4332</v>
      </c>
      <c r="C721" s="27" t="s">
        <v>1513</v>
      </c>
      <c r="D721" s="28" t="s">
        <v>2410</v>
      </c>
      <c r="E721" s="27" t="s">
        <v>4325</v>
      </c>
      <c r="F721" s="26" t="s">
        <v>599</v>
      </c>
      <c r="G721" s="27" t="s">
        <v>4324</v>
      </c>
      <c r="H721" s="26"/>
    </row>
    <row r="722" spans="1:8" ht="63" x14ac:dyDescent="0.25">
      <c r="A722" s="27" t="s">
        <v>14</v>
      </c>
      <c r="B722" s="27" t="s">
        <v>4326</v>
      </c>
      <c r="C722" s="27" t="s">
        <v>3509</v>
      </c>
      <c r="D722" s="28" t="s">
        <v>2421</v>
      </c>
      <c r="E722" s="27" t="s">
        <v>4325</v>
      </c>
      <c r="F722" s="26" t="s">
        <v>3511</v>
      </c>
      <c r="G722" s="27" t="s">
        <v>4330</v>
      </c>
      <c r="H722" s="26" t="s">
        <v>3508</v>
      </c>
    </row>
    <row r="723" spans="1:8" ht="47.25" x14ac:dyDescent="0.25">
      <c r="A723" s="27" t="s">
        <v>14</v>
      </c>
      <c r="B723" s="27" t="s">
        <v>4326</v>
      </c>
      <c r="C723" s="27" t="s">
        <v>3509</v>
      </c>
      <c r="D723" s="28" t="s">
        <v>2426</v>
      </c>
      <c r="E723" s="27" t="s">
        <v>4325</v>
      </c>
      <c r="F723" s="26" t="s">
        <v>403</v>
      </c>
      <c r="G723" s="27" t="s">
        <v>4330</v>
      </c>
      <c r="H723" s="26" t="s">
        <v>3508</v>
      </c>
    </row>
    <row r="724" spans="1:8" ht="47.25" x14ac:dyDescent="0.25">
      <c r="A724" s="27" t="s">
        <v>14</v>
      </c>
      <c r="B724" s="27" t="s">
        <v>4332</v>
      </c>
      <c r="C724" s="27" t="s">
        <v>1513</v>
      </c>
      <c r="D724" s="28" t="s">
        <v>2427</v>
      </c>
      <c r="E724" s="27" t="s">
        <v>4325</v>
      </c>
      <c r="F724" s="26" t="s">
        <v>1087</v>
      </c>
      <c r="G724" s="27" t="s">
        <v>4330</v>
      </c>
      <c r="H724" s="26" t="s">
        <v>4367</v>
      </c>
    </row>
    <row r="725" spans="1:8" ht="47.25" x14ac:dyDescent="0.25">
      <c r="A725" s="27" t="s">
        <v>14</v>
      </c>
      <c r="B725" s="27" t="s">
        <v>4332</v>
      </c>
      <c r="C725" s="27" t="s">
        <v>1578</v>
      </c>
      <c r="D725" s="28" t="s">
        <v>2428</v>
      </c>
      <c r="E725" s="27" t="s">
        <v>4325</v>
      </c>
      <c r="F725" s="26" t="s">
        <v>2132</v>
      </c>
      <c r="G725" s="27" t="s">
        <v>4330</v>
      </c>
      <c r="H725" s="26" t="s">
        <v>3508</v>
      </c>
    </row>
    <row r="726" spans="1:8" ht="47.25" x14ac:dyDescent="0.25">
      <c r="A726" s="27" t="s">
        <v>14</v>
      </c>
      <c r="B726" s="27" t="s">
        <v>1590</v>
      </c>
      <c r="C726" s="27" t="s">
        <v>23</v>
      </c>
      <c r="D726" s="28" t="s">
        <v>2428</v>
      </c>
      <c r="E726" s="27" t="s">
        <v>4325</v>
      </c>
      <c r="F726" s="26" t="s">
        <v>2132</v>
      </c>
      <c r="G726" s="27" t="s">
        <v>4330</v>
      </c>
      <c r="H726" s="26" t="s">
        <v>3508</v>
      </c>
    </row>
    <row r="727" spans="1:8" ht="47.25" x14ac:dyDescent="0.25">
      <c r="A727" s="27" t="s">
        <v>14</v>
      </c>
      <c r="B727" s="27" t="s">
        <v>4333</v>
      </c>
      <c r="C727" s="27" t="s">
        <v>407</v>
      </c>
      <c r="D727" s="28" t="s">
        <v>2428</v>
      </c>
      <c r="E727" s="27" t="s">
        <v>4325</v>
      </c>
      <c r="F727" s="26" t="s">
        <v>2132</v>
      </c>
      <c r="G727" s="27" t="s">
        <v>4330</v>
      </c>
      <c r="H727" s="26" t="s">
        <v>3508</v>
      </c>
    </row>
    <row r="728" spans="1:8" ht="47.25" x14ac:dyDescent="0.25">
      <c r="A728" s="27" t="s">
        <v>14</v>
      </c>
      <c r="B728" s="27" t="s">
        <v>4326</v>
      </c>
      <c r="C728" s="27" t="s">
        <v>3509</v>
      </c>
      <c r="D728" s="28" t="s">
        <v>2428</v>
      </c>
      <c r="E728" s="27" t="s">
        <v>4325</v>
      </c>
      <c r="F728" s="26" t="s">
        <v>2132</v>
      </c>
      <c r="G728" s="27" t="s">
        <v>4330</v>
      </c>
      <c r="H728" s="26" t="s">
        <v>3508</v>
      </c>
    </row>
    <row r="729" spans="1:8" ht="47.25" x14ac:dyDescent="0.25">
      <c r="A729" s="27" t="s">
        <v>14</v>
      </c>
      <c r="B729" s="27" t="s">
        <v>4326</v>
      </c>
      <c r="C729" s="27" t="s">
        <v>3509</v>
      </c>
      <c r="D729" s="28" t="s">
        <v>2431</v>
      </c>
      <c r="E729" s="27" t="s">
        <v>4325</v>
      </c>
      <c r="F729" s="26" t="s">
        <v>1858</v>
      </c>
      <c r="G729" s="27" t="s">
        <v>4330</v>
      </c>
      <c r="H729" s="26" t="s">
        <v>3508</v>
      </c>
    </row>
    <row r="730" spans="1:8" x14ac:dyDescent="0.25">
      <c r="A730" s="27" t="s">
        <v>14</v>
      </c>
      <c r="B730" s="27" t="s">
        <v>4326</v>
      </c>
      <c r="C730" s="27" t="s">
        <v>3509</v>
      </c>
      <c r="D730" s="28" t="s">
        <v>2443</v>
      </c>
      <c r="E730" s="27" t="s">
        <v>4325</v>
      </c>
      <c r="F730" s="26" t="s">
        <v>1862</v>
      </c>
      <c r="G730" s="27" t="s">
        <v>4330</v>
      </c>
      <c r="H730" s="26" t="s">
        <v>3508</v>
      </c>
    </row>
    <row r="731" spans="1:8" ht="31.5" x14ac:dyDescent="0.25">
      <c r="A731" s="27" t="s">
        <v>14</v>
      </c>
      <c r="B731" s="27" t="s">
        <v>4332</v>
      </c>
      <c r="C731" s="27" t="s">
        <v>1513</v>
      </c>
      <c r="D731" s="28" t="s">
        <v>2455</v>
      </c>
      <c r="E731" s="27" t="s">
        <v>4325</v>
      </c>
      <c r="F731" s="26" t="s">
        <v>2158</v>
      </c>
      <c r="G731" s="27" t="s">
        <v>4324</v>
      </c>
      <c r="H731" s="26"/>
    </row>
    <row r="732" spans="1:8" ht="78.75" x14ac:dyDescent="0.25">
      <c r="A732" s="27" t="s">
        <v>14</v>
      </c>
      <c r="B732" s="27" t="s">
        <v>4332</v>
      </c>
      <c r="C732" s="27" t="s">
        <v>1513</v>
      </c>
      <c r="D732" s="28" t="s">
        <v>2462</v>
      </c>
      <c r="E732" s="27" t="s">
        <v>4325</v>
      </c>
      <c r="F732" s="26" t="s">
        <v>1537</v>
      </c>
      <c r="G732" s="27" t="s">
        <v>4324</v>
      </c>
      <c r="H732" s="26"/>
    </row>
    <row r="733" spans="1:8" ht="31.5" x14ac:dyDescent="0.25">
      <c r="A733" s="27" t="s">
        <v>14</v>
      </c>
      <c r="B733" s="27" t="s">
        <v>4326</v>
      </c>
      <c r="C733" s="27" t="s">
        <v>3509</v>
      </c>
      <c r="D733" s="28" t="s">
        <v>2714</v>
      </c>
      <c r="E733" s="27" t="s">
        <v>4325</v>
      </c>
      <c r="F733" s="26" t="s">
        <v>1869</v>
      </c>
      <c r="G733" s="27" t="s">
        <v>4330</v>
      </c>
      <c r="H733" s="26" t="s">
        <v>3508</v>
      </c>
    </row>
    <row r="734" spans="1:8" ht="47.25" x14ac:dyDescent="0.25">
      <c r="A734" s="27" t="s">
        <v>14</v>
      </c>
      <c r="B734" s="27" t="s">
        <v>4332</v>
      </c>
      <c r="C734" s="27" t="s">
        <v>1513</v>
      </c>
      <c r="D734" s="28" t="s">
        <v>2743</v>
      </c>
      <c r="E734" s="27" t="s">
        <v>4325</v>
      </c>
      <c r="F734" s="26" t="s">
        <v>3594</v>
      </c>
      <c r="G734" s="27" t="s">
        <v>4324</v>
      </c>
      <c r="H734" s="26"/>
    </row>
    <row r="735" spans="1:8" ht="47.25" x14ac:dyDescent="0.25">
      <c r="A735" s="27" t="s">
        <v>14</v>
      </c>
      <c r="B735" s="27" t="s">
        <v>4326</v>
      </c>
      <c r="C735" s="27" t="s">
        <v>3509</v>
      </c>
      <c r="D735" s="28" t="s">
        <v>2743</v>
      </c>
      <c r="E735" s="27" t="s">
        <v>4325</v>
      </c>
      <c r="F735" s="26" t="s">
        <v>3594</v>
      </c>
      <c r="G735" s="27" t="s">
        <v>4330</v>
      </c>
      <c r="H735" s="26" t="s">
        <v>3508</v>
      </c>
    </row>
    <row r="736" spans="1:8" ht="47.25" x14ac:dyDescent="0.25">
      <c r="A736" s="27" t="s">
        <v>14</v>
      </c>
      <c r="B736" s="27" t="s">
        <v>1622</v>
      </c>
      <c r="C736" s="27" t="s">
        <v>1097</v>
      </c>
      <c r="D736" s="28" t="s">
        <v>2748</v>
      </c>
      <c r="E736" s="27" t="s">
        <v>4325</v>
      </c>
      <c r="F736" s="26" t="s">
        <v>1271</v>
      </c>
      <c r="G736" s="27" t="s">
        <v>4330</v>
      </c>
      <c r="H736" s="26" t="s">
        <v>3508</v>
      </c>
    </row>
    <row r="737" spans="1:8" ht="47.25" x14ac:dyDescent="0.25">
      <c r="A737" s="27" t="s">
        <v>14</v>
      </c>
      <c r="B737" s="27" t="s">
        <v>1622</v>
      </c>
      <c r="C737" s="27" t="s">
        <v>1097</v>
      </c>
      <c r="D737" s="28" t="s">
        <v>2754</v>
      </c>
      <c r="E737" s="27" t="s">
        <v>4325</v>
      </c>
      <c r="F737" s="26" t="s">
        <v>1360</v>
      </c>
      <c r="G737" s="27" t="s">
        <v>4330</v>
      </c>
      <c r="H737" s="26" t="s">
        <v>4364</v>
      </c>
    </row>
    <row r="738" spans="1:8" ht="78.75" x14ac:dyDescent="0.25">
      <c r="A738" s="27" t="s">
        <v>14</v>
      </c>
      <c r="B738" s="27" t="s">
        <v>4332</v>
      </c>
      <c r="C738" s="27" t="s">
        <v>1513</v>
      </c>
      <c r="D738" s="28" t="s">
        <v>2768</v>
      </c>
      <c r="E738" s="27" t="s">
        <v>4325</v>
      </c>
      <c r="F738" s="26" t="s">
        <v>1524</v>
      </c>
      <c r="G738" s="27" t="s">
        <v>4324</v>
      </c>
      <c r="H738" s="26"/>
    </row>
    <row r="739" spans="1:8" ht="63" x14ac:dyDescent="0.25">
      <c r="A739" s="27" t="s">
        <v>14</v>
      </c>
      <c r="B739" s="27" t="s">
        <v>4332</v>
      </c>
      <c r="C739" s="27" t="s">
        <v>1513</v>
      </c>
      <c r="D739" s="28" t="s">
        <v>2769</v>
      </c>
      <c r="E739" s="27" t="s">
        <v>4325</v>
      </c>
      <c r="F739" s="26" t="s">
        <v>1517</v>
      </c>
      <c r="G739" s="27" t="s">
        <v>4324</v>
      </c>
      <c r="H739" s="26"/>
    </row>
    <row r="740" spans="1:8" ht="47.25" x14ac:dyDescent="0.25">
      <c r="A740" s="27" t="s">
        <v>14</v>
      </c>
      <c r="B740" s="27" t="s">
        <v>4332</v>
      </c>
      <c r="C740" s="27" t="s">
        <v>1513</v>
      </c>
      <c r="D740" s="28" t="s">
        <v>2770</v>
      </c>
      <c r="E740" s="27" t="s">
        <v>4325</v>
      </c>
      <c r="F740" s="26" t="s">
        <v>1521</v>
      </c>
      <c r="G740" s="27" t="s">
        <v>4324</v>
      </c>
      <c r="H740" s="26"/>
    </row>
    <row r="741" spans="1:8" ht="63" x14ac:dyDescent="0.25">
      <c r="A741" s="27" t="s">
        <v>14</v>
      </c>
      <c r="B741" s="27" t="s">
        <v>4332</v>
      </c>
      <c r="C741" s="27" t="s">
        <v>1513</v>
      </c>
      <c r="D741" s="28" t="s">
        <v>2771</v>
      </c>
      <c r="E741" s="27" t="s">
        <v>4325</v>
      </c>
      <c r="F741" s="26" t="s">
        <v>1541</v>
      </c>
      <c r="G741" s="27" t="s">
        <v>4324</v>
      </c>
      <c r="H741" s="26"/>
    </row>
    <row r="742" spans="1:8" ht="63" x14ac:dyDescent="0.25">
      <c r="A742" s="27" t="s">
        <v>14</v>
      </c>
      <c r="B742" s="27" t="s">
        <v>4332</v>
      </c>
      <c r="C742" s="27" t="s">
        <v>1513</v>
      </c>
      <c r="D742" s="28" t="s">
        <v>2772</v>
      </c>
      <c r="E742" s="27" t="s">
        <v>4325</v>
      </c>
      <c r="F742" s="26" t="s">
        <v>1529</v>
      </c>
      <c r="G742" s="27" t="s">
        <v>4324</v>
      </c>
      <c r="H742" s="26"/>
    </row>
    <row r="743" spans="1:8" ht="31.5" x14ac:dyDescent="0.25">
      <c r="A743" s="27" t="s">
        <v>14</v>
      </c>
      <c r="B743" s="27" t="s">
        <v>4326</v>
      </c>
      <c r="C743" s="27" t="s">
        <v>3509</v>
      </c>
      <c r="D743" s="28" t="s">
        <v>2791</v>
      </c>
      <c r="E743" s="27" t="s">
        <v>4325</v>
      </c>
      <c r="F743" s="26" t="s">
        <v>1840</v>
      </c>
      <c r="G743" s="27" t="s">
        <v>4330</v>
      </c>
      <c r="H743" s="26" t="s">
        <v>3508</v>
      </c>
    </row>
    <row r="744" spans="1:8" ht="47.25" x14ac:dyDescent="0.25">
      <c r="A744" s="27" t="s">
        <v>14</v>
      </c>
      <c r="B744" s="27" t="s">
        <v>4326</v>
      </c>
      <c r="C744" s="27" t="s">
        <v>3509</v>
      </c>
      <c r="D744" s="28" t="s">
        <v>2793</v>
      </c>
      <c r="E744" s="27" t="s">
        <v>4325</v>
      </c>
      <c r="F744" s="26" t="s">
        <v>1550</v>
      </c>
      <c r="G744" s="27" t="s">
        <v>4330</v>
      </c>
      <c r="H744" s="26" t="s">
        <v>3508</v>
      </c>
    </row>
    <row r="745" spans="1:8" ht="47.25" x14ac:dyDescent="0.25">
      <c r="A745" s="27" t="s">
        <v>14</v>
      </c>
      <c r="B745" s="27" t="s">
        <v>4332</v>
      </c>
      <c r="C745" s="27" t="s">
        <v>1545</v>
      </c>
      <c r="D745" s="28" t="s">
        <v>2793</v>
      </c>
      <c r="E745" s="27" t="s">
        <v>4325</v>
      </c>
      <c r="F745" s="26" t="s">
        <v>1550</v>
      </c>
      <c r="G745" s="27" t="s">
        <v>4330</v>
      </c>
      <c r="H745" s="26" t="s">
        <v>3508</v>
      </c>
    </row>
    <row r="746" spans="1:8" ht="47.25" x14ac:dyDescent="0.25">
      <c r="A746" s="27" t="s">
        <v>14</v>
      </c>
      <c r="B746" s="27" t="s">
        <v>1622</v>
      </c>
      <c r="C746" s="27" t="s">
        <v>1097</v>
      </c>
      <c r="D746" s="28" t="s">
        <v>2794</v>
      </c>
      <c r="E746" s="27" t="s">
        <v>4325</v>
      </c>
      <c r="F746" s="26" t="s">
        <v>1315</v>
      </c>
      <c r="G746" s="27" t="s">
        <v>4330</v>
      </c>
      <c r="H746" s="26" t="s">
        <v>3508</v>
      </c>
    </row>
    <row r="747" spans="1:8" ht="31.5" x14ac:dyDescent="0.25">
      <c r="A747" s="27" t="s">
        <v>14</v>
      </c>
      <c r="B747" s="27" t="s">
        <v>1622</v>
      </c>
      <c r="C747" s="27" t="s">
        <v>1097</v>
      </c>
      <c r="D747" s="28" t="s">
        <v>2795</v>
      </c>
      <c r="E747" s="27" t="s">
        <v>4325</v>
      </c>
      <c r="F747" s="26" t="s">
        <v>1313</v>
      </c>
      <c r="G747" s="27" t="s">
        <v>4330</v>
      </c>
      <c r="H747" s="26" t="s">
        <v>3508</v>
      </c>
    </row>
    <row r="748" spans="1:8" ht="94.5" x14ac:dyDescent="0.25">
      <c r="A748" s="27" t="s">
        <v>14</v>
      </c>
      <c r="B748" s="27" t="s">
        <v>4326</v>
      </c>
      <c r="C748" s="27" t="s">
        <v>3509</v>
      </c>
      <c r="D748" s="28" t="s">
        <v>2797</v>
      </c>
      <c r="E748" s="27" t="s">
        <v>4325</v>
      </c>
      <c r="F748" s="26" t="s">
        <v>1945</v>
      </c>
      <c r="G748" s="27" t="s">
        <v>4330</v>
      </c>
      <c r="H748" s="26" t="s">
        <v>3508</v>
      </c>
    </row>
    <row r="749" spans="1:8" ht="78.75" x14ac:dyDescent="0.25">
      <c r="A749" s="27" t="s">
        <v>14</v>
      </c>
      <c r="B749" s="27" t="s">
        <v>4326</v>
      </c>
      <c r="C749" s="27" t="s">
        <v>3509</v>
      </c>
      <c r="D749" s="28" t="s">
        <v>2798</v>
      </c>
      <c r="E749" s="27" t="s">
        <v>4325</v>
      </c>
      <c r="F749" s="26" t="s">
        <v>1946</v>
      </c>
      <c r="G749" s="27" t="s">
        <v>4330</v>
      </c>
      <c r="H749" s="26" t="s">
        <v>3508</v>
      </c>
    </row>
    <row r="750" spans="1:8" ht="63" x14ac:dyDescent="0.25">
      <c r="A750" s="27" t="s">
        <v>14</v>
      </c>
      <c r="B750" s="27" t="s">
        <v>4332</v>
      </c>
      <c r="C750" s="27" t="s">
        <v>1578</v>
      </c>
      <c r="D750" s="28" t="s">
        <v>2799</v>
      </c>
      <c r="E750" s="27" t="s">
        <v>4325</v>
      </c>
      <c r="F750" s="26" t="s">
        <v>1773</v>
      </c>
      <c r="G750" s="27" t="s">
        <v>4330</v>
      </c>
      <c r="H750" s="26" t="s">
        <v>3398</v>
      </c>
    </row>
    <row r="751" spans="1:8" ht="63" x14ac:dyDescent="0.25">
      <c r="A751" s="27" t="s">
        <v>14</v>
      </c>
      <c r="B751" s="27" t="s">
        <v>4326</v>
      </c>
      <c r="C751" s="27" t="s">
        <v>3509</v>
      </c>
      <c r="D751" s="28" t="s">
        <v>2799</v>
      </c>
      <c r="E751" s="27" t="s">
        <v>4325</v>
      </c>
      <c r="F751" s="26" t="s">
        <v>1773</v>
      </c>
      <c r="G751" s="27" t="s">
        <v>4330</v>
      </c>
      <c r="H751" s="26" t="s">
        <v>3398</v>
      </c>
    </row>
    <row r="752" spans="1:8" ht="63" x14ac:dyDescent="0.25">
      <c r="A752" s="27" t="s">
        <v>14</v>
      </c>
      <c r="B752" s="27" t="s">
        <v>4332</v>
      </c>
      <c r="C752" s="27" t="s">
        <v>1578</v>
      </c>
      <c r="D752" s="28" t="s">
        <v>2800</v>
      </c>
      <c r="E752" s="27" t="s">
        <v>4325</v>
      </c>
      <c r="F752" s="26" t="s">
        <v>1776</v>
      </c>
      <c r="G752" s="27" t="s">
        <v>4330</v>
      </c>
      <c r="H752" s="26" t="s">
        <v>3398</v>
      </c>
    </row>
    <row r="753" spans="1:8" ht="63" x14ac:dyDescent="0.25">
      <c r="A753" s="27" t="s">
        <v>14</v>
      </c>
      <c r="B753" s="27" t="s">
        <v>4326</v>
      </c>
      <c r="C753" s="27" t="s">
        <v>3509</v>
      </c>
      <c r="D753" s="28" t="s">
        <v>2800</v>
      </c>
      <c r="E753" s="27" t="s">
        <v>4325</v>
      </c>
      <c r="F753" s="26" t="s">
        <v>1776</v>
      </c>
      <c r="G753" s="27" t="s">
        <v>4330</v>
      </c>
      <c r="H753" s="26" t="s">
        <v>3398</v>
      </c>
    </row>
    <row r="754" spans="1:8" ht="31.5" x14ac:dyDescent="0.25">
      <c r="A754" s="27" t="s">
        <v>14</v>
      </c>
      <c r="B754" s="27" t="s">
        <v>4326</v>
      </c>
      <c r="C754" s="27" t="s">
        <v>3509</v>
      </c>
      <c r="D754" s="28" t="s">
        <v>2806</v>
      </c>
      <c r="E754" s="27" t="s">
        <v>4325</v>
      </c>
      <c r="F754" s="26" t="s">
        <v>1901</v>
      </c>
      <c r="G754" s="27" t="s">
        <v>4330</v>
      </c>
      <c r="H754" s="26" t="s">
        <v>3508</v>
      </c>
    </row>
    <row r="755" spans="1:8" ht="31.5" x14ac:dyDescent="0.25">
      <c r="A755" s="27" t="s">
        <v>14</v>
      </c>
      <c r="B755" s="27" t="s">
        <v>1622</v>
      </c>
      <c r="C755" s="27" t="s">
        <v>1097</v>
      </c>
      <c r="D755" s="28" t="s">
        <v>2809</v>
      </c>
      <c r="E755" s="27" t="s">
        <v>4325</v>
      </c>
      <c r="F755" s="26" t="s">
        <v>1273</v>
      </c>
      <c r="G755" s="27" t="s">
        <v>4330</v>
      </c>
      <c r="H755" s="26" t="s">
        <v>3508</v>
      </c>
    </row>
    <row r="756" spans="1:8" ht="63" x14ac:dyDescent="0.25">
      <c r="A756" s="27" t="s">
        <v>14</v>
      </c>
      <c r="B756" s="27" t="s">
        <v>4326</v>
      </c>
      <c r="C756" s="27" t="s">
        <v>3509</v>
      </c>
      <c r="D756" s="28" t="s">
        <v>2812</v>
      </c>
      <c r="E756" s="27" t="s">
        <v>4325</v>
      </c>
      <c r="F756" s="26" t="s">
        <v>2929</v>
      </c>
      <c r="G756" s="27" t="s">
        <v>4330</v>
      </c>
      <c r="H756" s="26" t="s">
        <v>3508</v>
      </c>
    </row>
    <row r="757" spans="1:8" ht="47.25" x14ac:dyDescent="0.25">
      <c r="A757" s="27" t="s">
        <v>14</v>
      </c>
      <c r="B757" s="27" t="s">
        <v>4326</v>
      </c>
      <c r="C757" s="27" t="s">
        <v>3509</v>
      </c>
      <c r="D757" s="28" t="s">
        <v>2814</v>
      </c>
      <c r="E757" s="27" t="s">
        <v>4325</v>
      </c>
      <c r="F757" s="26" t="s">
        <v>1936</v>
      </c>
      <c r="G757" s="27" t="s">
        <v>4330</v>
      </c>
      <c r="H757" s="26" t="s">
        <v>3508</v>
      </c>
    </row>
    <row r="758" spans="1:8" ht="47.25" x14ac:dyDescent="0.25">
      <c r="A758" s="27" t="s">
        <v>14</v>
      </c>
      <c r="B758" s="27" t="s">
        <v>4326</v>
      </c>
      <c r="C758" s="27" t="s">
        <v>3509</v>
      </c>
      <c r="D758" s="28" t="s">
        <v>2817</v>
      </c>
      <c r="E758" s="27" t="s">
        <v>4325</v>
      </c>
      <c r="F758" s="26" t="s">
        <v>2928</v>
      </c>
      <c r="G758" s="27" t="s">
        <v>4330</v>
      </c>
      <c r="H758" s="26" t="s">
        <v>3508</v>
      </c>
    </row>
    <row r="759" spans="1:8" ht="47.25" x14ac:dyDescent="0.25">
      <c r="A759" s="27" t="s">
        <v>14</v>
      </c>
      <c r="B759" s="27" t="s">
        <v>4326</v>
      </c>
      <c r="C759" s="27" t="s">
        <v>3509</v>
      </c>
      <c r="D759" s="28" t="s">
        <v>2818</v>
      </c>
      <c r="E759" s="27" t="s">
        <v>4325</v>
      </c>
      <c r="F759" s="26" t="s">
        <v>1865</v>
      </c>
      <c r="G759" s="27" t="s">
        <v>4330</v>
      </c>
      <c r="H759" s="26" t="s">
        <v>3508</v>
      </c>
    </row>
    <row r="760" spans="1:8" ht="63" x14ac:dyDescent="0.25">
      <c r="A760" s="27" t="s">
        <v>14</v>
      </c>
      <c r="B760" s="27" t="s">
        <v>4326</v>
      </c>
      <c r="C760" s="27" t="s">
        <v>3509</v>
      </c>
      <c r="D760" s="28" t="s">
        <v>2826</v>
      </c>
      <c r="E760" s="27" t="s">
        <v>4325</v>
      </c>
      <c r="F760" s="26" t="s">
        <v>1870</v>
      </c>
      <c r="G760" s="27" t="s">
        <v>4330</v>
      </c>
      <c r="H760" s="26" t="s">
        <v>3508</v>
      </c>
    </row>
    <row r="761" spans="1:8" ht="31.5" x14ac:dyDescent="0.25">
      <c r="A761" s="27" t="s">
        <v>14</v>
      </c>
      <c r="B761" s="27" t="s">
        <v>4326</v>
      </c>
      <c r="C761" s="27" t="s">
        <v>3509</v>
      </c>
      <c r="D761" s="28" t="s">
        <v>2827</v>
      </c>
      <c r="E761" s="27" t="s">
        <v>4325</v>
      </c>
      <c r="F761" s="26" t="s">
        <v>1864</v>
      </c>
      <c r="G761" s="27" t="s">
        <v>4330</v>
      </c>
      <c r="H761" s="26" t="s">
        <v>3508</v>
      </c>
    </row>
    <row r="762" spans="1:8" ht="47.25" x14ac:dyDescent="0.25">
      <c r="A762" s="27" t="s">
        <v>14</v>
      </c>
      <c r="B762" s="27" t="s">
        <v>4326</v>
      </c>
      <c r="C762" s="27" t="s">
        <v>3509</v>
      </c>
      <c r="D762" s="28" t="s">
        <v>2828</v>
      </c>
      <c r="E762" s="27" t="s">
        <v>4325</v>
      </c>
      <c r="F762" s="26" t="s">
        <v>1866</v>
      </c>
      <c r="G762" s="27" t="s">
        <v>4330</v>
      </c>
      <c r="H762" s="26" t="s">
        <v>3508</v>
      </c>
    </row>
    <row r="763" spans="1:8" ht="31.5" x14ac:dyDescent="0.25">
      <c r="A763" s="27" t="s">
        <v>14</v>
      </c>
      <c r="B763" s="27" t="s">
        <v>4326</v>
      </c>
      <c r="C763" s="27" t="s">
        <v>3509</v>
      </c>
      <c r="D763" s="28" t="s">
        <v>2836</v>
      </c>
      <c r="E763" s="27" t="s">
        <v>4325</v>
      </c>
      <c r="F763" s="26" t="s">
        <v>1837</v>
      </c>
      <c r="G763" s="27" t="s">
        <v>4330</v>
      </c>
      <c r="H763" s="26" t="s">
        <v>3508</v>
      </c>
    </row>
    <row r="764" spans="1:8" ht="47.25" x14ac:dyDescent="0.25">
      <c r="A764" s="27" t="s">
        <v>14</v>
      </c>
      <c r="B764" s="27" t="s">
        <v>4326</v>
      </c>
      <c r="C764" s="27" t="s">
        <v>3509</v>
      </c>
      <c r="D764" s="28" t="s">
        <v>2837</v>
      </c>
      <c r="E764" s="27" t="s">
        <v>4325</v>
      </c>
      <c r="F764" s="26" t="s">
        <v>1838</v>
      </c>
      <c r="G764" s="27" t="s">
        <v>4330</v>
      </c>
      <c r="H764" s="26" t="s">
        <v>3508</v>
      </c>
    </row>
    <row r="765" spans="1:8" ht="78.75" x14ac:dyDescent="0.25">
      <c r="A765" s="27" t="s">
        <v>14</v>
      </c>
      <c r="B765" s="27" t="s">
        <v>4326</v>
      </c>
      <c r="C765" s="27" t="s">
        <v>3509</v>
      </c>
      <c r="D765" s="28" t="s">
        <v>2847</v>
      </c>
      <c r="E765" s="27" t="s">
        <v>4325</v>
      </c>
      <c r="F765" s="26" t="s">
        <v>1857</v>
      </c>
      <c r="G765" s="27" t="s">
        <v>4330</v>
      </c>
      <c r="H765" s="26" t="s">
        <v>3508</v>
      </c>
    </row>
    <row r="766" spans="1:8" ht="63" x14ac:dyDescent="0.25">
      <c r="A766" s="27" t="s">
        <v>14</v>
      </c>
      <c r="B766" s="27" t="s">
        <v>4326</v>
      </c>
      <c r="C766" s="27" t="s">
        <v>3509</v>
      </c>
      <c r="D766" s="28" t="s">
        <v>2848</v>
      </c>
      <c r="E766" s="27" t="s">
        <v>4325</v>
      </c>
      <c r="F766" s="26" t="s">
        <v>1856</v>
      </c>
      <c r="G766" s="27" t="s">
        <v>4330</v>
      </c>
      <c r="H766" s="26" t="s">
        <v>3508</v>
      </c>
    </row>
    <row r="767" spans="1:8" ht="47.25" x14ac:dyDescent="0.25">
      <c r="A767" s="27" t="s">
        <v>14</v>
      </c>
      <c r="B767" s="27" t="s">
        <v>4332</v>
      </c>
      <c r="C767" s="27" t="s">
        <v>1513</v>
      </c>
      <c r="D767" s="28" t="s">
        <v>2852</v>
      </c>
      <c r="E767" s="27" t="s">
        <v>4325</v>
      </c>
      <c r="F767" s="26" t="s">
        <v>1544</v>
      </c>
      <c r="G767" s="27" t="s">
        <v>4324</v>
      </c>
      <c r="H767" s="26"/>
    </row>
    <row r="768" spans="1:8" ht="31.5" x14ac:dyDescent="0.25">
      <c r="A768" s="27" t="s">
        <v>14</v>
      </c>
      <c r="B768" s="27" t="s">
        <v>4326</v>
      </c>
      <c r="C768" s="27" t="s">
        <v>3509</v>
      </c>
      <c r="D768" s="28" t="s">
        <v>2865</v>
      </c>
      <c r="E768" s="27" t="s">
        <v>4325</v>
      </c>
      <c r="F768" s="26" t="s">
        <v>1902</v>
      </c>
      <c r="G768" s="27" t="s">
        <v>4330</v>
      </c>
      <c r="H768" s="26" t="s">
        <v>3508</v>
      </c>
    </row>
    <row r="769" spans="1:8" ht="47.25" x14ac:dyDescent="0.25">
      <c r="A769" s="27" t="s">
        <v>14</v>
      </c>
      <c r="B769" s="27" t="s">
        <v>1622</v>
      </c>
      <c r="C769" s="27" t="s">
        <v>1097</v>
      </c>
      <c r="D769" s="28" t="s">
        <v>2866</v>
      </c>
      <c r="E769" s="27" t="s">
        <v>4325</v>
      </c>
      <c r="F769" s="26" t="s">
        <v>1358</v>
      </c>
      <c r="G769" s="27" t="s">
        <v>4330</v>
      </c>
      <c r="H769" s="26" t="s">
        <v>4364</v>
      </c>
    </row>
    <row r="770" spans="1:8" ht="47.25" x14ac:dyDescent="0.25">
      <c r="A770" s="27" t="s">
        <v>14</v>
      </c>
      <c r="B770" s="27" t="s">
        <v>4326</v>
      </c>
      <c r="C770" s="27" t="s">
        <v>3509</v>
      </c>
      <c r="D770" s="28" t="s">
        <v>2869</v>
      </c>
      <c r="E770" s="27" t="s">
        <v>4325</v>
      </c>
      <c r="F770" s="26" t="s">
        <v>1855</v>
      </c>
      <c r="G770" s="27" t="s">
        <v>4330</v>
      </c>
      <c r="H770" s="26" t="s">
        <v>3508</v>
      </c>
    </row>
    <row r="771" spans="1:8" ht="63" x14ac:dyDescent="0.25">
      <c r="A771" s="27" t="s">
        <v>14</v>
      </c>
      <c r="B771" s="27" t="s">
        <v>1622</v>
      </c>
      <c r="C771" s="27" t="s">
        <v>1097</v>
      </c>
      <c r="D771" s="28" t="s">
        <v>2871</v>
      </c>
      <c r="E771" s="27" t="s">
        <v>4325</v>
      </c>
      <c r="F771" s="26" t="s">
        <v>1229</v>
      </c>
      <c r="G771" s="27" t="s">
        <v>4330</v>
      </c>
      <c r="H771" s="26" t="s">
        <v>3508</v>
      </c>
    </row>
    <row r="772" spans="1:8" ht="63" x14ac:dyDescent="0.25">
      <c r="A772" s="27" t="s">
        <v>14</v>
      </c>
      <c r="B772" s="27" t="s">
        <v>1622</v>
      </c>
      <c r="C772" s="27" t="s">
        <v>1097</v>
      </c>
      <c r="D772" s="28" t="s">
        <v>2873</v>
      </c>
      <c r="E772" s="27" t="s">
        <v>4325</v>
      </c>
      <c r="F772" s="26" t="s">
        <v>1272</v>
      </c>
      <c r="G772" s="27" t="s">
        <v>4330</v>
      </c>
      <c r="H772" s="26" t="s">
        <v>3508</v>
      </c>
    </row>
    <row r="773" spans="1:8" ht="31.5" x14ac:dyDescent="0.25">
      <c r="A773" s="27" t="s">
        <v>14</v>
      </c>
      <c r="B773" s="27" t="s">
        <v>4326</v>
      </c>
      <c r="C773" s="27" t="s">
        <v>3509</v>
      </c>
      <c r="D773" s="28" t="s">
        <v>2886</v>
      </c>
      <c r="E773" s="27" t="s">
        <v>4325</v>
      </c>
      <c r="F773" s="26" t="s">
        <v>1860</v>
      </c>
      <c r="G773" s="27" t="s">
        <v>4330</v>
      </c>
      <c r="H773" s="26" t="s">
        <v>3508</v>
      </c>
    </row>
    <row r="774" spans="1:8" ht="63" x14ac:dyDescent="0.25">
      <c r="A774" s="27" t="s">
        <v>14</v>
      </c>
      <c r="B774" s="27" t="s">
        <v>4332</v>
      </c>
      <c r="C774" s="27" t="s">
        <v>1513</v>
      </c>
      <c r="D774" s="28" t="s">
        <v>2896</v>
      </c>
      <c r="E774" s="27" t="s">
        <v>4325</v>
      </c>
      <c r="F774" s="26" t="s">
        <v>1530</v>
      </c>
      <c r="G774" s="27" t="s">
        <v>4324</v>
      </c>
      <c r="H774" s="26"/>
    </row>
    <row r="775" spans="1:8" ht="94.5" x14ac:dyDescent="0.25">
      <c r="A775" s="27" t="s">
        <v>14</v>
      </c>
      <c r="B775" s="27" t="s">
        <v>4332</v>
      </c>
      <c r="C775" s="27" t="s">
        <v>1513</v>
      </c>
      <c r="D775" s="28" t="s">
        <v>2897</v>
      </c>
      <c r="E775" s="27" t="s">
        <v>4325</v>
      </c>
      <c r="F775" s="26" t="s">
        <v>1542</v>
      </c>
      <c r="G775" s="27" t="s">
        <v>4324</v>
      </c>
      <c r="H775" s="26"/>
    </row>
    <row r="776" spans="1:8" ht="78.75" x14ac:dyDescent="0.25">
      <c r="A776" s="27" t="s">
        <v>14</v>
      </c>
      <c r="B776" s="27" t="s">
        <v>4332</v>
      </c>
      <c r="C776" s="27" t="s">
        <v>1513</v>
      </c>
      <c r="D776" s="28" t="s">
        <v>2898</v>
      </c>
      <c r="E776" s="27" t="s">
        <v>4325</v>
      </c>
      <c r="F776" s="26" t="s">
        <v>1525</v>
      </c>
      <c r="G776" s="27" t="s">
        <v>4324</v>
      </c>
      <c r="H776" s="26"/>
    </row>
    <row r="777" spans="1:8" ht="78.75" x14ac:dyDescent="0.25">
      <c r="A777" s="27" t="s">
        <v>14</v>
      </c>
      <c r="B777" s="27" t="s">
        <v>4332</v>
      </c>
      <c r="C777" s="27" t="s">
        <v>1513</v>
      </c>
      <c r="D777" s="28" t="s">
        <v>2899</v>
      </c>
      <c r="E777" s="27" t="s">
        <v>4325</v>
      </c>
      <c r="F777" s="26" t="s">
        <v>1522</v>
      </c>
      <c r="G777" s="27" t="s">
        <v>4324</v>
      </c>
      <c r="H777" s="26"/>
    </row>
    <row r="778" spans="1:8" ht="94.5" x14ac:dyDescent="0.25">
      <c r="A778" s="27" t="s">
        <v>14</v>
      </c>
      <c r="B778" s="27" t="s">
        <v>4332</v>
      </c>
      <c r="C778" s="27" t="s">
        <v>1513</v>
      </c>
      <c r="D778" s="28" t="s">
        <v>2900</v>
      </c>
      <c r="E778" s="27" t="s">
        <v>4325</v>
      </c>
      <c r="F778" s="26" t="s">
        <v>1536</v>
      </c>
      <c r="G778" s="27" t="s">
        <v>4324</v>
      </c>
      <c r="H778" s="26"/>
    </row>
    <row r="779" spans="1:8" ht="78.75" x14ac:dyDescent="0.25">
      <c r="A779" s="27" t="s">
        <v>14</v>
      </c>
      <c r="B779" s="27" t="s">
        <v>4332</v>
      </c>
      <c r="C779" s="27" t="s">
        <v>1513</v>
      </c>
      <c r="D779" s="28" t="s">
        <v>2901</v>
      </c>
      <c r="E779" s="27" t="s">
        <v>4325</v>
      </c>
      <c r="F779" s="26" t="s">
        <v>1518</v>
      </c>
      <c r="G779" s="27" t="s">
        <v>4324</v>
      </c>
      <c r="H779" s="26"/>
    </row>
    <row r="780" spans="1:8" ht="126" x14ac:dyDescent="0.25">
      <c r="A780" s="27" t="s">
        <v>14</v>
      </c>
      <c r="B780" s="27" t="s">
        <v>4332</v>
      </c>
      <c r="C780" s="27" t="s">
        <v>1545</v>
      </c>
      <c r="D780" s="28" t="s">
        <v>3072</v>
      </c>
      <c r="E780" s="27" t="s">
        <v>4325</v>
      </c>
      <c r="F780" s="26" t="s">
        <v>2168</v>
      </c>
      <c r="G780" s="27" t="s">
        <v>4330</v>
      </c>
      <c r="H780" s="26" t="s">
        <v>3398</v>
      </c>
    </row>
    <row r="781" spans="1:8" ht="126" x14ac:dyDescent="0.25">
      <c r="A781" s="27" t="s">
        <v>14</v>
      </c>
      <c r="B781" s="27" t="s">
        <v>4332</v>
      </c>
      <c r="C781" s="27" t="s">
        <v>1513</v>
      </c>
      <c r="D781" s="28" t="s">
        <v>3073</v>
      </c>
      <c r="E781" s="27" t="s">
        <v>4325</v>
      </c>
      <c r="F781" s="26" t="s">
        <v>1539</v>
      </c>
      <c r="G781" s="27" t="s">
        <v>4324</v>
      </c>
      <c r="H781" s="26"/>
    </row>
    <row r="782" spans="1:8" ht="63" x14ac:dyDescent="0.25">
      <c r="A782" s="27" t="s">
        <v>14</v>
      </c>
      <c r="B782" s="27" t="s">
        <v>4332</v>
      </c>
      <c r="C782" s="27" t="s">
        <v>1513</v>
      </c>
      <c r="D782" s="28" t="s">
        <v>3087</v>
      </c>
      <c r="E782" s="27" t="s">
        <v>4325</v>
      </c>
      <c r="F782" s="26" t="s">
        <v>1531</v>
      </c>
      <c r="G782" s="27" t="s">
        <v>4324</v>
      </c>
      <c r="H782" s="26"/>
    </row>
    <row r="783" spans="1:8" ht="47.25" x14ac:dyDescent="0.25">
      <c r="A783" s="27" t="s">
        <v>14</v>
      </c>
      <c r="B783" s="27" t="s">
        <v>4332</v>
      </c>
      <c r="C783" s="27" t="s">
        <v>1513</v>
      </c>
      <c r="D783" s="28" t="s">
        <v>3088</v>
      </c>
      <c r="E783" s="27" t="s">
        <v>4325</v>
      </c>
      <c r="F783" s="26" t="s">
        <v>1526</v>
      </c>
      <c r="G783" s="27" t="s">
        <v>4324</v>
      </c>
      <c r="H783" s="26"/>
    </row>
    <row r="784" spans="1:8" ht="63" x14ac:dyDescent="0.25">
      <c r="A784" s="27" t="s">
        <v>14</v>
      </c>
      <c r="B784" s="27" t="s">
        <v>4326</v>
      </c>
      <c r="C784" s="27" t="s">
        <v>3509</v>
      </c>
      <c r="D784" s="28" t="s">
        <v>3102</v>
      </c>
      <c r="E784" s="27" t="s">
        <v>4325</v>
      </c>
      <c r="F784" s="26" t="s">
        <v>1849</v>
      </c>
      <c r="G784" s="27" t="s">
        <v>4330</v>
      </c>
      <c r="H784" s="26" t="s">
        <v>3508</v>
      </c>
    </row>
    <row r="785" spans="1:8" ht="47.25" x14ac:dyDescent="0.25">
      <c r="A785" s="27" t="s">
        <v>14</v>
      </c>
      <c r="B785" s="27" t="s">
        <v>4326</v>
      </c>
      <c r="C785" s="27" t="s">
        <v>3509</v>
      </c>
      <c r="D785" s="28" t="s">
        <v>3109</v>
      </c>
      <c r="E785" s="27" t="s">
        <v>4325</v>
      </c>
      <c r="F785" s="26" t="s">
        <v>1861</v>
      </c>
      <c r="G785" s="27" t="s">
        <v>4330</v>
      </c>
      <c r="H785" s="26" t="s">
        <v>3508</v>
      </c>
    </row>
    <row r="786" spans="1:8" ht="31.5" x14ac:dyDescent="0.25">
      <c r="A786" s="27" t="s">
        <v>14</v>
      </c>
      <c r="B786" s="27" t="s">
        <v>4326</v>
      </c>
      <c r="C786" s="27" t="s">
        <v>3509</v>
      </c>
      <c r="D786" s="28" t="s">
        <v>3121</v>
      </c>
      <c r="E786" s="27" t="s">
        <v>4325</v>
      </c>
      <c r="F786" s="26" t="s">
        <v>1844</v>
      </c>
      <c r="G786" s="27" t="s">
        <v>4330</v>
      </c>
      <c r="H786" s="26" t="s">
        <v>3508</v>
      </c>
    </row>
    <row r="787" spans="1:8" ht="31.5" x14ac:dyDescent="0.25">
      <c r="A787" s="27" t="s">
        <v>14</v>
      </c>
      <c r="B787" s="27" t="s">
        <v>4332</v>
      </c>
      <c r="C787" s="27" t="s">
        <v>1513</v>
      </c>
      <c r="D787" s="28" t="s">
        <v>3130</v>
      </c>
      <c r="E787" s="27" t="s">
        <v>4325</v>
      </c>
      <c r="F787" s="26" t="s">
        <v>1532</v>
      </c>
      <c r="G787" s="27" t="s">
        <v>4324</v>
      </c>
      <c r="H787" s="26"/>
    </row>
    <row r="788" spans="1:8" ht="31.5" x14ac:dyDescent="0.25">
      <c r="A788" s="27" t="s">
        <v>14</v>
      </c>
      <c r="B788" s="27" t="s">
        <v>4334</v>
      </c>
      <c r="C788" s="27" t="s">
        <v>1463</v>
      </c>
      <c r="D788" s="28" t="s">
        <v>3141</v>
      </c>
      <c r="E788" s="27" t="s">
        <v>4325</v>
      </c>
      <c r="F788" s="26" t="s">
        <v>1497</v>
      </c>
      <c r="G788" s="27" t="s">
        <v>4330</v>
      </c>
      <c r="H788" s="26" t="s">
        <v>4360</v>
      </c>
    </row>
    <row r="789" spans="1:8" ht="31.5" x14ac:dyDescent="0.25">
      <c r="A789" s="27" t="s">
        <v>14</v>
      </c>
      <c r="B789" s="27" t="s">
        <v>4334</v>
      </c>
      <c r="C789" s="27" t="s">
        <v>1463</v>
      </c>
      <c r="D789" s="28" t="s">
        <v>3141</v>
      </c>
      <c r="E789" s="27" t="s">
        <v>4325</v>
      </c>
      <c r="F789" s="26" t="s">
        <v>1497</v>
      </c>
      <c r="G789" s="27" t="s">
        <v>4330</v>
      </c>
      <c r="H789" s="26" t="s">
        <v>3398</v>
      </c>
    </row>
    <row r="790" spans="1:8" ht="47.25" x14ac:dyDescent="0.25">
      <c r="A790" s="27" t="s">
        <v>14</v>
      </c>
      <c r="B790" s="27" t="s">
        <v>1622</v>
      </c>
      <c r="C790" s="27" t="s">
        <v>1097</v>
      </c>
      <c r="D790" s="28" t="s">
        <v>3142</v>
      </c>
      <c r="E790" s="27" t="s">
        <v>4325</v>
      </c>
      <c r="F790" s="26" t="s">
        <v>1329</v>
      </c>
      <c r="G790" s="27" t="s">
        <v>4330</v>
      </c>
      <c r="H790" s="26" t="s">
        <v>4366</v>
      </c>
    </row>
    <row r="791" spans="1:8" ht="31.5" x14ac:dyDescent="0.25">
      <c r="A791" s="27" t="s">
        <v>14</v>
      </c>
      <c r="B791" s="27" t="s">
        <v>4326</v>
      </c>
      <c r="C791" s="27" t="s">
        <v>3509</v>
      </c>
      <c r="D791" s="28" t="s">
        <v>3147</v>
      </c>
      <c r="E791" s="27" t="s">
        <v>4325</v>
      </c>
      <c r="F791" s="26" t="s">
        <v>3584</v>
      </c>
      <c r="G791" s="27" t="s">
        <v>4330</v>
      </c>
      <c r="H791" s="26" t="s">
        <v>4365</v>
      </c>
    </row>
    <row r="792" spans="1:8" ht="31.5" x14ac:dyDescent="0.25">
      <c r="A792" s="27" t="s">
        <v>14</v>
      </c>
      <c r="B792" s="27" t="s">
        <v>4326</v>
      </c>
      <c r="C792" s="27" t="s">
        <v>3509</v>
      </c>
      <c r="D792" s="28" t="s">
        <v>3148</v>
      </c>
      <c r="E792" s="27" t="s">
        <v>4325</v>
      </c>
      <c r="F792" s="26" t="s">
        <v>3586</v>
      </c>
      <c r="G792" s="27" t="s">
        <v>4330</v>
      </c>
      <c r="H792" s="26" t="s">
        <v>4365</v>
      </c>
    </row>
    <row r="793" spans="1:8" ht="78.75" x14ac:dyDescent="0.25">
      <c r="A793" s="27" t="s">
        <v>14</v>
      </c>
      <c r="B793" s="27" t="s">
        <v>4326</v>
      </c>
      <c r="C793" s="27" t="s">
        <v>3509</v>
      </c>
      <c r="D793" s="28" t="s">
        <v>3149</v>
      </c>
      <c r="E793" s="27" t="s">
        <v>4325</v>
      </c>
      <c r="F793" s="26" t="s">
        <v>1834</v>
      </c>
      <c r="G793" s="27" t="s">
        <v>4330</v>
      </c>
      <c r="H793" s="26" t="s">
        <v>3508</v>
      </c>
    </row>
    <row r="794" spans="1:8" ht="31.5" x14ac:dyDescent="0.25">
      <c r="A794" s="27" t="s">
        <v>14</v>
      </c>
      <c r="B794" s="27" t="s">
        <v>4326</v>
      </c>
      <c r="C794" s="27" t="s">
        <v>3509</v>
      </c>
      <c r="D794" s="28" t="s">
        <v>3155</v>
      </c>
      <c r="E794" s="27" t="s">
        <v>4325</v>
      </c>
      <c r="F794" s="26" t="s">
        <v>1859</v>
      </c>
      <c r="G794" s="27" t="s">
        <v>4330</v>
      </c>
      <c r="H794" s="26" t="s">
        <v>3508</v>
      </c>
    </row>
    <row r="795" spans="1:8" ht="31.5" x14ac:dyDescent="0.25">
      <c r="A795" s="27" t="s">
        <v>14</v>
      </c>
      <c r="B795" s="27" t="s">
        <v>1622</v>
      </c>
      <c r="C795" s="27" t="s">
        <v>1097</v>
      </c>
      <c r="D795" s="28" t="s">
        <v>3160</v>
      </c>
      <c r="E795" s="27" t="s">
        <v>4325</v>
      </c>
      <c r="F795" s="26" t="s">
        <v>1348</v>
      </c>
      <c r="G795" s="27" t="s">
        <v>4330</v>
      </c>
      <c r="H795" s="26" t="s">
        <v>3398</v>
      </c>
    </row>
    <row r="796" spans="1:8" ht="78.75" x14ac:dyDescent="0.25">
      <c r="A796" s="27" t="s">
        <v>14</v>
      </c>
      <c r="B796" s="27" t="s">
        <v>1622</v>
      </c>
      <c r="C796" s="27" t="s">
        <v>1097</v>
      </c>
      <c r="D796" s="28" t="s">
        <v>3161</v>
      </c>
      <c r="E796" s="27" t="s">
        <v>4325</v>
      </c>
      <c r="F796" s="26" t="s">
        <v>1341</v>
      </c>
      <c r="G796" s="27" t="s">
        <v>4330</v>
      </c>
      <c r="H796" s="26" t="s">
        <v>4340</v>
      </c>
    </row>
    <row r="797" spans="1:8" ht="31.5" x14ac:dyDescent="0.25">
      <c r="A797" s="27" t="s">
        <v>14</v>
      </c>
      <c r="B797" s="27" t="s">
        <v>1622</v>
      </c>
      <c r="C797" s="27" t="s">
        <v>1097</v>
      </c>
      <c r="D797" s="28" t="s">
        <v>3175</v>
      </c>
      <c r="E797" s="27" t="s">
        <v>4325</v>
      </c>
      <c r="F797" s="26" t="s">
        <v>1362</v>
      </c>
      <c r="G797" s="27" t="s">
        <v>4330</v>
      </c>
      <c r="H797" s="26" t="s">
        <v>4364</v>
      </c>
    </row>
    <row r="798" spans="1:8" ht="47.25" x14ac:dyDescent="0.25">
      <c r="A798" s="27" t="s">
        <v>14</v>
      </c>
      <c r="B798" s="27" t="s">
        <v>4332</v>
      </c>
      <c r="C798" s="27" t="s">
        <v>1545</v>
      </c>
      <c r="D798" s="28" t="s">
        <v>3182</v>
      </c>
      <c r="E798" s="27" t="s">
        <v>4325</v>
      </c>
      <c r="F798" s="26" t="s">
        <v>2170</v>
      </c>
      <c r="G798" s="27" t="s">
        <v>4330</v>
      </c>
      <c r="H798" s="26" t="s">
        <v>4363</v>
      </c>
    </row>
    <row r="799" spans="1:8" ht="47.25" x14ac:dyDescent="0.25">
      <c r="A799" s="27" t="s">
        <v>14</v>
      </c>
      <c r="B799" s="27" t="s">
        <v>4326</v>
      </c>
      <c r="C799" s="27" t="s">
        <v>3509</v>
      </c>
      <c r="D799" s="28" t="s">
        <v>3193</v>
      </c>
      <c r="E799" s="27" t="s">
        <v>4325</v>
      </c>
      <c r="F799" s="26" t="s">
        <v>1854</v>
      </c>
      <c r="G799" s="27" t="s">
        <v>4330</v>
      </c>
      <c r="H799" s="26" t="s">
        <v>3508</v>
      </c>
    </row>
    <row r="800" spans="1:8" ht="47.25" x14ac:dyDescent="0.25">
      <c r="A800" s="27" t="s">
        <v>14</v>
      </c>
      <c r="B800" s="27" t="s">
        <v>4332</v>
      </c>
      <c r="C800" s="27" t="s">
        <v>1513</v>
      </c>
      <c r="D800" s="28" t="s">
        <v>3210</v>
      </c>
      <c r="E800" s="27" t="s">
        <v>4325</v>
      </c>
      <c r="F800" s="26" t="s">
        <v>1543</v>
      </c>
      <c r="G800" s="27" t="s">
        <v>4324</v>
      </c>
      <c r="H800" s="26"/>
    </row>
    <row r="801" spans="1:8" ht="31.5" x14ac:dyDescent="0.25">
      <c r="A801" s="27" t="s">
        <v>14</v>
      </c>
      <c r="B801" s="27" t="s">
        <v>1590</v>
      </c>
      <c r="C801" s="27" t="s">
        <v>23</v>
      </c>
      <c r="D801" s="28" t="s">
        <v>3221</v>
      </c>
      <c r="E801" s="27" t="s">
        <v>4325</v>
      </c>
      <c r="F801" s="26" t="s">
        <v>1088</v>
      </c>
      <c r="G801" s="27" t="s">
        <v>4330</v>
      </c>
      <c r="H801" s="26" t="s">
        <v>3508</v>
      </c>
    </row>
    <row r="802" spans="1:8" ht="31.5" x14ac:dyDescent="0.25">
      <c r="A802" s="27" t="s">
        <v>14</v>
      </c>
      <c r="B802" s="27" t="s">
        <v>4333</v>
      </c>
      <c r="C802" s="27" t="s">
        <v>407</v>
      </c>
      <c r="D802" s="28" t="s">
        <v>3221</v>
      </c>
      <c r="E802" s="27" t="s">
        <v>4325</v>
      </c>
      <c r="F802" s="26" t="s">
        <v>1088</v>
      </c>
      <c r="G802" s="27" t="s">
        <v>4330</v>
      </c>
      <c r="H802" s="26" t="s">
        <v>3508</v>
      </c>
    </row>
    <row r="803" spans="1:8" ht="31.5" x14ac:dyDescent="0.25">
      <c r="A803" s="27" t="s">
        <v>14</v>
      </c>
      <c r="B803" s="27" t="s">
        <v>4326</v>
      </c>
      <c r="C803" s="27" t="s">
        <v>3509</v>
      </c>
      <c r="D803" s="28" t="s">
        <v>3221</v>
      </c>
      <c r="E803" s="27" t="s">
        <v>4325</v>
      </c>
      <c r="F803" s="26" t="s">
        <v>1088</v>
      </c>
      <c r="G803" s="27" t="s">
        <v>4330</v>
      </c>
      <c r="H803" s="26" t="s">
        <v>3508</v>
      </c>
    </row>
    <row r="804" spans="1:8" ht="31.5" x14ac:dyDescent="0.25">
      <c r="A804" s="27" t="s">
        <v>14</v>
      </c>
      <c r="B804" s="27" t="s">
        <v>4332</v>
      </c>
      <c r="C804" s="27" t="s">
        <v>1578</v>
      </c>
      <c r="D804" s="28" t="s">
        <v>3222</v>
      </c>
      <c r="E804" s="27" t="s">
        <v>4325</v>
      </c>
      <c r="F804" s="26" t="s">
        <v>10</v>
      </c>
      <c r="G804" s="27" t="s">
        <v>4330</v>
      </c>
      <c r="H804" s="26" t="s">
        <v>3508</v>
      </c>
    </row>
    <row r="805" spans="1:8" ht="31.5" x14ac:dyDescent="0.25">
      <c r="A805" s="27" t="s">
        <v>14</v>
      </c>
      <c r="B805" s="27" t="s">
        <v>1590</v>
      </c>
      <c r="C805" s="27" t="s">
        <v>23</v>
      </c>
      <c r="D805" s="28" t="s">
        <v>3222</v>
      </c>
      <c r="E805" s="27" t="s">
        <v>4325</v>
      </c>
      <c r="F805" s="26" t="s">
        <v>10</v>
      </c>
      <c r="G805" s="27" t="s">
        <v>4330</v>
      </c>
      <c r="H805" s="26" t="s">
        <v>3508</v>
      </c>
    </row>
    <row r="806" spans="1:8" ht="31.5" x14ac:dyDescent="0.25">
      <c r="A806" s="27" t="s">
        <v>14</v>
      </c>
      <c r="B806" s="27" t="s">
        <v>4333</v>
      </c>
      <c r="C806" s="27" t="s">
        <v>407</v>
      </c>
      <c r="D806" s="28" t="s">
        <v>3222</v>
      </c>
      <c r="E806" s="27" t="s">
        <v>4325</v>
      </c>
      <c r="F806" s="26" t="s">
        <v>10</v>
      </c>
      <c r="G806" s="27" t="s">
        <v>4330</v>
      </c>
      <c r="H806" s="26" t="s">
        <v>3508</v>
      </c>
    </row>
    <row r="807" spans="1:8" ht="31.5" x14ac:dyDescent="0.25">
      <c r="A807" s="27" t="s">
        <v>14</v>
      </c>
      <c r="B807" s="27" t="s">
        <v>4334</v>
      </c>
      <c r="C807" s="27" t="s">
        <v>1463</v>
      </c>
      <c r="D807" s="28" t="s">
        <v>3222</v>
      </c>
      <c r="E807" s="27" t="s">
        <v>4325</v>
      </c>
      <c r="F807" s="26" t="s">
        <v>10</v>
      </c>
      <c r="G807" s="27" t="s">
        <v>4330</v>
      </c>
      <c r="H807" s="26" t="s">
        <v>3508</v>
      </c>
    </row>
    <row r="808" spans="1:8" ht="31.5" x14ac:dyDescent="0.25">
      <c r="A808" s="27" t="s">
        <v>14</v>
      </c>
      <c r="B808" s="27" t="s">
        <v>4326</v>
      </c>
      <c r="C808" s="27" t="s">
        <v>3509</v>
      </c>
      <c r="D808" s="28" t="s">
        <v>3222</v>
      </c>
      <c r="E808" s="27" t="s">
        <v>4325</v>
      </c>
      <c r="F808" s="26" t="s">
        <v>10</v>
      </c>
      <c r="G808" s="27" t="s">
        <v>4330</v>
      </c>
      <c r="H808" s="26" t="s">
        <v>3508</v>
      </c>
    </row>
    <row r="809" spans="1:8" ht="63" x14ac:dyDescent="0.25">
      <c r="A809" s="27" t="s">
        <v>14</v>
      </c>
      <c r="B809" s="27" t="s">
        <v>4332</v>
      </c>
      <c r="C809" s="27" t="s">
        <v>1790</v>
      </c>
      <c r="D809" s="28" t="s">
        <v>4040</v>
      </c>
      <c r="E809" s="27" t="s">
        <v>4325</v>
      </c>
      <c r="F809" s="26" t="s">
        <v>1328</v>
      </c>
      <c r="G809" s="27" t="s">
        <v>4330</v>
      </c>
      <c r="H809" s="26" t="s">
        <v>4358</v>
      </c>
    </row>
    <row r="810" spans="1:8" ht="63" x14ac:dyDescent="0.25">
      <c r="A810" s="27" t="s">
        <v>14</v>
      </c>
      <c r="B810" s="27" t="s">
        <v>4326</v>
      </c>
      <c r="C810" s="27" t="s">
        <v>3509</v>
      </c>
      <c r="D810" s="28" t="s">
        <v>3226</v>
      </c>
      <c r="E810" s="27" t="s">
        <v>4325</v>
      </c>
      <c r="F810" s="26" t="s">
        <v>3761</v>
      </c>
      <c r="G810" s="27" t="s">
        <v>4330</v>
      </c>
      <c r="H810" s="26" t="s">
        <v>3508</v>
      </c>
    </row>
    <row r="811" spans="1:8" ht="31.5" x14ac:dyDescent="0.25">
      <c r="A811" s="27" t="s">
        <v>14</v>
      </c>
      <c r="B811" s="27" t="s">
        <v>1590</v>
      </c>
      <c r="C811" s="27" t="s">
        <v>23</v>
      </c>
      <c r="D811" s="28" t="s">
        <v>3227</v>
      </c>
      <c r="E811" s="27" t="s">
        <v>4325</v>
      </c>
      <c r="F811" s="26" t="s">
        <v>297</v>
      </c>
      <c r="G811" s="27" t="s">
        <v>4330</v>
      </c>
      <c r="H811" s="26" t="s">
        <v>3398</v>
      </c>
    </row>
    <row r="812" spans="1:8" ht="31.5" x14ac:dyDescent="0.25">
      <c r="A812" s="27" t="s">
        <v>14</v>
      </c>
      <c r="B812" s="27" t="s">
        <v>4333</v>
      </c>
      <c r="C812" s="27" t="s">
        <v>407</v>
      </c>
      <c r="D812" s="28" t="s">
        <v>3227</v>
      </c>
      <c r="E812" s="27" t="s">
        <v>4325</v>
      </c>
      <c r="F812" s="26" t="s">
        <v>297</v>
      </c>
      <c r="G812" s="27" t="s">
        <v>4330</v>
      </c>
      <c r="H812" s="26" t="s">
        <v>3398</v>
      </c>
    </row>
    <row r="813" spans="1:8" ht="31.5" x14ac:dyDescent="0.25">
      <c r="A813" s="27" t="s">
        <v>14</v>
      </c>
      <c r="B813" s="27" t="s">
        <v>4332</v>
      </c>
      <c r="C813" s="27" t="s">
        <v>1578</v>
      </c>
      <c r="D813" s="28" t="s">
        <v>3229</v>
      </c>
      <c r="E813" s="27" t="s">
        <v>4325</v>
      </c>
      <c r="F813" s="26" t="s">
        <v>401</v>
      </c>
      <c r="G813" s="27" t="s">
        <v>4330</v>
      </c>
      <c r="H813" s="26" t="s">
        <v>3508</v>
      </c>
    </row>
    <row r="814" spans="1:8" ht="31.5" x14ac:dyDescent="0.25">
      <c r="A814" s="27" t="s">
        <v>14</v>
      </c>
      <c r="B814" s="27" t="s">
        <v>4333</v>
      </c>
      <c r="C814" s="27" t="s">
        <v>407</v>
      </c>
      <c r="D814" s="28" t="s">
        <v>3229</v>
      </c>
      <c r="E814" s="27" t="s">
        <v>4325</v>
      </c>
      <c r="F814" s="26" t="s">
        <v>401</v>
      </c>
      <c r="G814" s="27" t="s">
        <v>4330</v>
      </c>
      <c r="H814" s="26" t="s">
        <v>3508</v>
      </c>
    </row>
    <row r="815" spans="1:8" ht="31.5" x14ac:dyDescent="0.25">
      <c r="A815" s="27" t="s">
        <v>14</v>
      </c>
      <c r="B815" s="27" t="s">
        <v>4326</v>
      </c>
      <c r="C815" s="27" t="s">
        <v>3509</v>
      </c>
      <c r="D815" s="28" t="s">
        <v>3229</v>
      </c>
      <c r="E815" s="27" t="s">
        <v>4325</v>
      </c>
      <c r="F815" s="26" t="s">
        <v>401</v>
      </c>
      <c r="G815" s="27" t="s">
        <v>4330</v>
      </c>
      <c r="H815" s="26" t="s">
        <v>3508</v>
      </c>
    </row>
    <row r="816" spans="1:8" ht="31.5" x14ac:dyDescent="0.25">
      <c r="A816" s="27" t="s">
        <v>14</v>
      </c>
      <c r="B816" s="27" t="s">
        <v>4326</v>
      </c>
      <c r="C816" s="27" t="s">
        <v>3509</v>
      </c>
      <c r="D816" s="28" t="s">
        <v>3235</v>
      </c>
      <c r="E816" s="27" t="s">
        <v>4325</v>
      </c>
      <c r="F816" s="26" t="s">
        <v>1867</v>
      </c>
      <c r="G816" s="27" t="s">
        <v>4330</v>
      </c>
      <c r="H816" s="26" t="s">
        <v>3508</v>
      </c>
    </row>
    <row r="817" spans="1:8" ht="47.25" x14ac:dyDescent="0.25">
      <c r="A817" s="27" t="s">
        <v>14</v>
      </c>
      <c r="B817" s="27" t="s">
        <v>4332</v>
      </c>
      <c r="C817" s="27" t="s">
        <v>1545</v>
      </c>
      <c r="D817" s="28" t="s">
        <v>3247</v>
      </c>
      <c r="E817" s="27" t="s">
        <v>4325</v>
      </c>
      <c r="F817" s="26" t="s">
        <v>1547</v>
      </c>
      <c r="G817" s="27" t="s">
        <v>4330</v>
      </c>
      <c r="H817" s="26" t="s">
        <v>4362</v>
      </c>
    </row>
    <row r="818" spans="1:8" ht="63" x14ac:dyDescent="0.25">
      <c r="A818" s="27" t="s">
        <v>14</v>
      </c>
      <c r="B818" s="27" t="s">
        <v>4332</v>
      </c>
      <c r="C818" s="27" t="s">
        <v>1545</v>
      </c>
      <c r="D818" s="28" t="s">
        <v>3248</v>
      </c>
      <c r="E818" s="27" t="s">
        <v>4325</v>
      </c>
      <c r="F818" s="26" t="s">
        <v>1549</v>
      </c>
      <c r="G818" s="27" t="s">
        <v>4330</v>
      </c>
      <c r="H818" s="26" t="s">
        <v>4363</v>
      </c>
    </row>
    <row r="819" spans="1:8" ht="47.25" x14ac:dyDescent="0.25">
      <c r="A819" s="27" t="s">
        <v>14</v>
      </c>
      <c r="B819" s="27" t="s">
        <v>4332</v>
      </c>
      <c r="C819" s="27" t="s">
        <v>1545</v>
      </c>
      <c r="D819" s="28" t="s">
        <v>3257</v>
      </c>
      <c r="E819" s="27" t="s">
        <v>4325</v>
      </c>
      <c r="F819" s="26" t="s">
        <v>2995</v>
      </c>
      <c r="G819" s="27" t="s">
        <v>4330</v>
      </c>
      <c r="H819" s="26" t="s">
        <v>4361</v>
      </c>
    </row>
    <row r="820" spans="1:8" ht="47.25" x14ac:dyDescent="0.25">
      <c r="A820" s="27" t="s">
        <v>14</v>
      </c>
      <c r="B820" s="27" t="s">
        <v>4326</v>
      </c>
      <c r="C820" s="27" t="s">
        <v>3509</v>
      </c>
      <c r="D820" s="28" t="s">
        <v>3262</v>
      </c>
      <c r="E820" s="27" t="s">
        <v>4325</v>
      </c>
      <c r="F820" s="26" t="s">
        <v>1931</v>
      </c>
      <c r="G820" s="27" t="s">
        <v>4330</v>
      </c>
      <c r="H820" s="26" t="s">
        <v>3508</v>
      </c>
    </row>
    <row r="821" spans="1:8" ht="63" x14ac:dyDescent="0.25">
      <c r="A821" s="27" t="s">
        <v>14</v>
      </c>
      <c r="B821" s="27" t="s">
        <v>4326</v>
      </c>
      <c r="C821" s="27" t="s">
        <v>3509</v>
      </c>
      <c r="D821" s="28" t="s">
        <v>3263</v>
      </c>
      <c r="E821" s="27" t="s">
        <v>4325</v>
      </c>
      <c r="F821" s="26" t="s">
        <v>1932</v>
      </c>
      <c r="G821" s="27" t="s">
        <v>4330</v>
      </c>
      <c r="H821" s="26" t="s">
        <v>3508</v>
      </c>
    </row>
    <row r="822" spans="1:8" ht="47.25" x14ac:dyDescent="0.25">
      <c r="A822" s="27" t="s">
        <v>14</v>
      </c>
      <c r="B822" s="27" t="s">
        <v>4332</v>
      </c>
      <c r="C822" s="27" t="s">
        <v>1545</v>
      </c>
      <c r="D822" s="28" t="s">
        <v>3264</v>
      </c>
      <c r="E822" s="27" t="s">
        <v>4325</v>
      </c>
      <c r="F822" s="26" t="s">
        <v>1560</v>
      </c>
      <c r="G822" s="27" t="s">
        <v>4330</v>
      </c>
      <c r="H822" s="26" t="s">
        <v>4361</v>
      </c>
    </row>
    <row r="823" spans="1:8" ht="63" x14ac:dyDescent="0.25">
      <c r="A823" s="27" t="s">
        <v>14</v>
      </c>
      <c r="B823" s="27" t="s">
        <v>4332</v>
      </c>
      <c r="C823" s="27" t="s">
        <v>1545</v>
      </c>
      <c r="D823" s="28" t="s">
        <v>3310</v>
      </c>
      <c r="E823" s="27" t="s">
        <v>4325</v>
      </c>
      <c r="F823" s="26" t="s">
        <v>1570</v>
      </c>
      <c r="G823" s="27" t="s">
        <v>4330</v>
      </c>
      <c r="H823" s="26" t="s">
        <v>4361</v>
      </c>
    </row>
    <row r="824" spans="1:8" ht="47.25" x14ac:dyDescent="0.25">
      <c r="A824" s="27" t="s">
        <v>14</v>
      </c>
      <c r="B824" s="27" t="s">
        <v>4332</v>
      </c>
      <c r="C824" s="27" t="s">
        <v>1545</v>
      </c>
      <c r="D824" s="28" t="s">
        <v>3311</v>
      </c>
      <c r="E824" s="27" t="s">
        <v>4325</v>
      </c>
      <c r="F824" s="26" t="s">
        <v>1558</v>
      </c>
      <c r="G824" s="27" t="s">
        <v>4330</v>
      </c>
      <c r="H824" s="26" t="s">
        <v>4362</v>
      </c>
    </row>
    <row r="825" spans="1:8" ht="31.5" x14ac:dyDescent="0.25">
      <c r="A825" s="27" t="s">
        <v>14</v>
      </c>
      <c r="B825" s="27" t="s">
        <v>4332</v>
      </c>
      <c r="C825" s="27" t="s">
        <v>1545</v>
      </c>
      <c r="D825" s="28" t="s">
        <v>3314</v>
      </c>
      <c r="E825" s="27" t="s">
        <v>4325</v>
      </c>
      <c r="F825" s="26" t="s">
        <v>1561</v>
      </c>
      <c r="G825" s="27" t="s">
        <v>4330</v>
      </c>
      <c r="H825" s="26" t="s">
        <v>4361</v>
      </c>
    </row>
    <row r="826" spans="1:8" ht="31.5" x14ac:dyDescent="0.25">
      <c r="A826" s="27" t="s">
        <v>14</v>
      </c>
      <c r="B826" s="27" t="s">
        <v>4332</v>
      </c>
      <c r="C826" s="27" t="s">
        <v>1545</v>
      </c>
      <c r="D826" s="28" t="s">
        <v>3316</v>
      </c>
      <c r="E826" s="27" t="s">
        <v>4325</v>
      </c>
      <c r="F826" s="26" t="s">
        <v>1556</v>
      </c>
      <c r="G826" s="27" t="s">
        <v>4330</v>
      </c>
      <c r="H826" s="26" t="s">
        <v>4361</v>
      </c>
    </row>
    <row r="827" spans="1:8" ht="47.25" x14ac:dyDescent="0.25">
      <c r="A827" s="27" t="s">
        <v>14</v>
      </c>
      <c r="B827" s="27" t="s">
        <v>4326</v>
      </c>
      <c r="C827" s="27" t="s">
        <v>3509</v>
      </c>
      <c r="D827" s="28" t="s">
        <v>3330</v>
      </c>
      <c r="E827" s="27" t="s">
        <v>4325</v>
      </c>
      <c r="F827" s="26" t="s">
        <v>997</v>
      </c>
      <c r="G827" s="27" t="s">
        <v>4330</v>
      </c>
      <c r="H827" s="26" t="s">
        <v>3508</v>
      </c>
    </row>
    <row r="828" spans="1:8" ht="31.5" x14ac:dyDescent="0.25">
      <c r="A828" s="27" t="s">
        <v>14</v>
      </c>
      <c r="B828" s="27" t="s">
        <v>4335</v>
      </c>
      <c r="C828" s="27" t="s">
        <v>322</v>
      </c>
      <c r="D828" s="28" t="s">
        <v>3378</v>
      </c>
      <c r="E828" s="27" t="s">
        <v>4325</v>
      </c>
      <c r="F828" s="26" t="s">
        <v>3379</v>
      </c>
      <c r="G828" s="27" t="s">
        <v>3346</v>
      </c>
      <c r="H828" s="26"/>
    </row>
    <row r="829" spans="1:8" ht="31.5" x14ac:dyDescent="0.25">
      <c r="A829" s="27" t="s">
        <v>14</v>
      </c>
      <c r="B829" s="27" t="s">
        <v>4334</v>
      </c>
      <c r="C829" s="27" t="s">
        <v>1463</v>
      </c>
      <c r="D829" s="28" t="s">
        <v>3443</v>
      </c>
      <c r="E829" s="27" t="s">
        <v>4325</v>
      </c>
      <c r="F829" s="26" t="s">
        <v>3444</v>
      </c>
      <c r="G829" s="27" t="s">
        <v>4330</v>
      </c>
      <c r="H829" s="26" t="s">
        <v>4360</v>
      </c>
    </row>
    <row r="830" spans="1:8" ht="31.5" x14ac:dyDescent="0.25">
      <c r="A830" s="27" t="s">
        <v>14</v>
      </c>
      <c r="B830" s="27" t="s">
        <v>4332</v>
      </c>
      <c r="C830" s="27" t="s">
        <v>1790</v>
      </c>
      <c r="D830" s="28" t="s">
        <v>4041</v>
      </c>
      <c r="E830" s="27" t="s">
        <v>4325</v>
      </c>
      <c r="F830" s="26" t="s">
        <v>3882</v>
      </c>
      <c r="G830" s="27" t="s">
        <v>4330</v>
      </c>
      <c r="H830" s="26" t="s">
        <v>4358</v>
      </c>
    </row>
    <row r="831" spans="1:8" x14ac:dyDescent="0.25">
      <c r="A831" s="27" t="s">
        <v>14</v>
      </c>
      <c r="B831" s="27" t="s">
        <v>4326</v>
      </c>
      <c r="C831" s="27" t="s">
        <v>3509</v>
      </c>
      <c r="D831" s="28" t="s">
        <v>3588</v>
      </c>
      <c r="E831" s="27" t="s">
        <v>4325</v>
      </c>
      <c r="F831" s="26" t="s">
        <v>3589</v>
      </c>
      <c r="G831" s="27" t="s">
        <v>4330</v>
      </c>
      <c r="H831" s="26" t="s">
        <v>4359</v>
      </c>
    </row>
    <row r="832" spans="1:8" x14ac:dyDescent="0.25">
      <c r="A832" s="27" t="s">
        <v>14</v>
      </c>
      <c r="B832" s="27" t="s">
        <v>4326</v>
      </c>
      <c r="C832" s="27" t="s">
        <v>3509</v>
      </c>
      <c r="D832" s="28" t="s">
        <v>3591</v>
      </c>
      <c r="E832" s="27" t="s">
        <v>4325</v>
      </c>
      <c r="F832" s="26" t="s">
        <v>3592</v>
      </c>
      <c r="G832" s="27" t="s">
        <v>4330</v>
      </c>
      <c r="H832" s="26" t="s">
        <v>4359</v>
      </c>
    </row>
    <row r="833" spans="1:8" ht="63" x14ac:dyDescent="0.25">
      <c r="A833" s="27" t="s">
        <v>14</v>
      </c>
      <c r="B833" s="27" t="s">
        <v>4326</v>
      </c>
      <c r="C833" s="27" t="s">
        <v>3509</v>
      </c>
      <c r="D833" s="28" t="s">
        <v>3597</v>
      </c>
      <c r="E833" s="27" t="s">
        <v>4325</v>
      </c>
      <c r="F833" s="26" t="s">
        <v>3598</v>
      </c>
      <c r="G833" s="27" t="s">
        <v>4330</v>
      </c>
      <c r="H833" s="26" t="s">
        <v>3508</v>
      </c>
    </row>
    <row r="834" spans="1:8" ht="31.5" x14ac:dyDescent="0.25">
      <c r="A834" s="27" t="s">
        <v>14</v>
      </c>
      <c r="B834" s="27" t="s">
        <v>4332</v>
      </c>
      <c r="C834" s="27" t="s">
        <v>1790</v>
      </c>
      <c r="D834" s="28" t="s">
        <v>3788</v>
      </c>
      <c r="E834" s="27" t="s">
        <v>4325</v>
      </c>
      <c r="F834" s="26" t="s">
        <v>3912</v>
      </c>
      <c r="G834" s="27" t="s">
        <v>4324</v>
      </c>
      <c r="H834" s="26"/>
    </row>
    <row r="835" spans="1:8" ht="47.25" x14ac:dyDescent="0.25">
      <c r="A835" s="27" t="s">
        <v>14</v>
      </c>
      <c r="B835" s="27" t="s">
        <v>4332</v>
      </c>
      <c r="C835" s="27" t="s">
        <v>1790</v>
      </c>
      <c r="D835" s="28" t="s">
        <v>3791</v>
      </c>
      <c r="E835" s="27" t="s">
        <v>4325</v>
      </c>
      <c r="F835" s="26" t="s">
        <v>3914</v>
      </c>
      <c r="G835" s="27" t="s">
        <v>4324</v>
      </c>
      <c r="H835" s="26"/>
    </row>
    <row r="836" spans="1:8" ht="47.25" x14ac:dyDescent="0.25">
      <c r="A836" s="27" t="s">
        <v>14</v>
      </c>
      <c r="B836" s="27" t="s">
        <v>4332</v>
      </c>
      <c r="C836" s="27" t="s">
        <v>1790</v>
      </c>
      <c r="D836" s="28" t="s">
        <v>3792</v>
      </c>
      <c r="E836" s="27" t="s">
        <v>4325</v>
      </c>
      <c r="F836" s="26" t="s">
        <v>3916</v>
      </c>
      <c r="G836" s="27" t="s">
        <v>4324</v>
      </c>
      <c r="H836" s="26"/>
    </row>
    <row r="837" spans="1:8" ht="47.25" x14ac:dyDescent="0.25">
      <c r="A837" s="27" t="s">
        <v>14</v>
      </c>
      <c r="B837" s="27" t="s">
        <v>4332</v>
      </c>
      <c r="C837" s="27" t="s">
        <v>1790</v>
      </c>
      <c r="D837" s="28" t="s">
        <v>3793</v>
      </c>
      <c r="E837" s="27" t="s">
        <v>4325</v>
      </c>
      <c r="F837" s="26" t="s">
        <v>3918</v>
      </c>
      <c r="G837" s="27" t="s">
        <v>4324</v>
      </c>
      <c r="H837" s="26"/>
    </row>
    <row r="838" spans="1:8" ht="31.5" x14ac:dyDescent="0.25">
      <c r="A838" s="27" t="s">
        <v>14</v>
      </c>
      <c r="B838" s="27" t="s">
        <v>4332</v>
      </c>
      <c r="C838" s="27" t="s">
        <v>1790</v>
      </c>
      <c r="D838" s="28" t="s">
        <v>3794</v>
      </c>
      <c r="E838" s="27" t="s">
        <v>4325</v>
      </c>
      <c r="F838" s="26" t="s">
        <v>3795</v>
      </c>
      <c r="G838" s="27" t="s">
        <v>4324</v>
      </c>
      <c r="H838" s="26"/>
    </row>
    <row r="839" spans="1:8" ht="47.25" x14ac:dyDescent="0.25">
      <c r="A839" s="27" t="s">
        <v>14</v>
      </c>
      <c r="B839" s="27" t="s">
        <v>4332</v>
      </c>
      <c r="C839" s="27" t="s">
        <v>1790</v>
      </c>
      <c r="D839" s="28" t="s">
        <v>3799</v>
      </c>
      <c r="E839" s="27" t="s">
        <v>4325</v>
      </c>
      <c r="F839" s="26" t="s">
        <v>3800</v>
      </c>
      <c r="G839" s="27" t="s">
        <v>4324</v>
      </c>
      <c r="H839" s="26"/>
    </row>
    <row r="840" spans="1:8" ht="47.25" x14ac:dyDescent="0.25">
      <c r="A840" s="27" t="s">
        <v>14</v>
      </c>
      <c r="B840" s="27" t="s">
        <v>4332</v>
      </c>
      <c r="C840" s="27" t="s">
        <v>1790</v>
      </c>
      <c r="D840" s="28" t="s">
        <v>3801</v>
      </c>
      <c r="E840" s="27" t="s">
        <v>4325</v>
      </c>
      <c r="F840" s="26" t="s">
        <v>3802</v>
      </c>
      <c r="G840" s="27" t="s">
        <v>4324</v>
      </c>
      <c r="H840" s="26"/>
    </row>
    <row r="841" spans="1:8" ht="31.5" x14ac:dyDescent="0.25">
      <c r="A841" s="27" t="s">
        <v>14</v>
      </c>
      <c r="B841" s="27" t="s">
        <v>4332</v>
      </c>
      <c r="C841" s="27" t="s">
        <v>1790</v>
      </c>
      <c r="D841" s="28" t="s">
        <v>3803</v>
      </c>
      <c r="E841" s="27" t="s">
        <v>4325</v>
      </c>
      <c r="F841" s="26" t="s">
        <v>3804</v>
      </c>
      <c r="G841" s="27" t="s">
        <v>4324</v>
      </c>
      <c r="H841" s="26"/>
    </row>
    <row r="842" spans="1:8" x14ac:dyDescent="0.25">
      <c r="A842" s="27" t="s">
        <v>14</v>
      </c>
      <c r="B842" s="27" t="s">
        <v>4332</v>
      </c>
      <c r="C842" s="27" t="s">
        <v>1790</v>
      </c>
      <c r="D842" s="28" t="s">
        <v>3806</v>
      </c>
      <c r="E842" s="27" t="s">
        <v>4325</v>
      </c>
      <c r="F842" s="26" t="s">
        <v>3807</v>
      </c>
      <c r="G842" s="27" t="s">
        <v>4324</v>
      </c>
      <c r="H842" s="26"/>
    </row>
    <row r="843" spans="1:8" ht="31.5" x14ac:dyDescent="0.25">
      <c r="A843" s="27" t="s">
        <v>14</v>
      </c>
      <c r="B843" s="27" t="s">
        <v>4332</v>
      </c>
      <c r="C843" s="27" t="s">
        <v>1790</v>
      </c>
      <c r="D843" s="28" t="s">
        <v>3809</v>
      </c>
      <c r="E843" s="27" t="s">
        <v>4325</v>
      </c>
      <c r="F843" s="26" t="s">
        <v>3922</v>
      </c>
      <c r="G843" s="27" t="s">
        <v>4324</v>
      </c>
      <c r="H843" s="26"/>
    </row>
    <row r="844" spans="1:8" ht="31.5" x14ac:dyDescent="0.25">
      <c r="A844" s="27" t="s">
        <v>14</v>
      </c>
      <c r="B844" s="27" t="s">
        <v>4332</v>
      </c>
      <c r="C844" s="27" t="s">
        <v>1790</v>
      </c>
      <c r="D844" s="28" t="s">
        <v>3810</v>
      </c>
      <c r="E844" s="27" t="s">
        <v>4325</v>
      </c>
      <c r="F844" s="26" t="s">
        <v>3811</v>
      </c>
      <c r="G844" s="27" t="s">
        <v>4324</v>
      </c>
      <c r="H844" s="26"/>
    </row>
    <row r="845" spans="1:8" ht="31.5" x14ac:dyDescent="0.25">
      <c r="A845" s="27" t="s">
        <v>14</v>
      </c>
      <c r="B845" s="27" t="s">
        <v>4332</v>
      </c>
      <c r="C845" s="27" t="s">
        <v>1790</v>
      </c>
      <c r="D845" s="28" t="s">
        <v>3813</v>
      </c>
      <c r="E845" s="27" t="s">
        <v>4325</v>
      </c>
      <c r="F845" s="26" t="s">
        <v>3814</v>
      </c>
      <c r="G845" s="27" t="s">
        <v>4324</v>
      </c>
      <c r="H845" s="26"/>
    </row>
    <row r="846" spans="1:8" ht="31.5" x14ac:dyDescent="0.25">
      <c r="A846" s="27" t="s">
        <v>14</v>
      </c>
      <c r="B846" s="27" t="s">
        <v>4332</v>
      </c>
      <c r="C846" s="27" t="s">
        <v>1790</v>
      </c>
      <c r="D846" s="28" t="s">
        <v>3816</v>
      </c>
      <c r="E846" s="27" t="s">
        <v>4325</v>
      </c>
      <c r="F846" s="26" t="s">
        <v>3817</v>
      </c>
      <c r="G846" s="27" t="s">
        <v>4324</v>
      </c>
      <c r="H846" s="26"/>
    </row>
    <row r="847" spans="1:8" x14ac:dyDescent="0.25">
      <c r="A847" s="27" t="s">
        <v>14</v>
      </c>
      <c r="B847" s="27" t="s">
        <v>4332</v>
      </c>
      <c r="C847" s="27" t="s">
        <v>1790</v>
      </c>
      <c r="D847" s="28" t="s">
        <v>3819</v>
      </c>
      <c r="E847" s="27" t="s">
        <v>4325</v>
      </c>
      <c r="F847" s="26" t="s">
        <v>3820</v>
      </c>
      <c r="G847" s="27" t="s">
        <v>4324</v>
      </c>
      <c r="H847" s="26"/>
    </row>
    <row r="848" spans="1:8" ht="31.5" x14ac:dyDescent="0.25">
      <c r="A848" s="27" t="s">
        <v>14</v>
      </c>
      <c r="B848" s="27" t="s">
        <v>4332</v>
      </c>
      <c r="C848" s="27" t="s">
        <v>1790</v>
      </c>
      <c r="D848" s="28" t="s">
        <v>3822</v>
      </c>
      <c r="E848" s="27" t="s">
        <v>4325</v>
      </c>
      <c r="F848" s="26" t="s">
        <v>3924</v>
      </c>
      <c r="G848" s="27" t="s">
        <v>4324</v>
      </c>
      <c r="H848" s="26"/>
    </row>
    <row r="849" spans="1:8" ht="31.5" x14ac:dyDescent="0.25">
      <c r="A849" s="27" t="s">
        <v>14</v>
      </c>
      <c r="B849" s="27" t="s">
        <v>4332</v>
      </c>
      <c r="C849" s="27" t="s">
        <v>1790</v>
      </c>
      <c r="D849" s="28" t="s">
        <v>3823</v>
      </c>
      <c r="E849" s="27" t="s">
        <v>4325</v>
      </c>
      <c r="F849" s="26" t="s">
        <v>1791</v>
      </c>
      <c r="G849" s="27" t="s">
        <v>4324</v>
      </c>
      <c r="H849" s="26"/>
    </row>
    <row r="850" spans="1:8" ht="31.5" x14ac:dyDescent="0.25">
      <c r="A850" s="27" t="s">
        <v>14</v>
      </c>
      <c r="B850" s="27" t="s">
        <v>4332</v>
      </c>
      <c r="C850" s="27" t="s">
        <v>1790</v>
      </c>
      <c r="D850" s="28" t="s">
        <v>3824</v>
      </c>
      <c r="E850" s="27" t="s">
        <v>4325</v>
      </c>
      <c r="F850" s="26" t="s">
        <v>3825</v>
      </c>
      <c r="G850" s="27" t="s">
        <v>4324</v>
      </c>
      <c r="H850" s="26"/>
    </row>
    <row r="851" spans="1:8" ht="31.5" x14ac:dyDescent="0.25">
      <c r="A851" s="27" t="s">
        <v>14</v>
      </c>
      <c r="B851" s="27" t="s">
        <v>4332</v>
      </c>
      <c r="C851" s="27" t="s">
        <v>1790</v>
      </c>
      <c r="D851" s="28" t="s">
        <v>3826</v>
      </c>
      <c r="E851" s="27" t="s">
        <v>4325</v>
      </c>
      <c r="F851" s="26" t="s">
        <v>3896</v>
      </c>
      <c r="G851" s="27" t="s">
        <v>4324</v>
      </c>
      <c r="H851" s="26"/>
    </row>
    <row r="852" spans="1:8" x14ac:dyDescent="0.25">
      <c r="A852" s="27" t="s">
        <v>14</v>
      </c>
      <c r="B852" s="27" t="s">
        <v>4332</v>
      </c>
      <c r="C852" s="27" t="s">
        <v>1790</v>
      </c>
      <c r="D852" s="28" t="s">
        <v>3827</v>
      </c>
      <c r="E852" s="27" t="s">
        <v>4325</v>
      </c>
      <c r="F852" s="26" t="s">
        <v>3828</v>
      </c>
      <c r="G852" s="27" t="s">
        <v>4324</v>
      </c>
      <c r="H852" s="26"/>
    </row>
    <row r="853" spans="1:8" ht="31.5" x14ac:dyDescent="0.25">
      <c r="A853" s="27" t="s">
        <v>14</v>
      </c>
      <c r="B853" s="27" t="s">
        <v>4332</v>
      </c>
      <c r="C853" s="27" t="s">
        <v>1790</v>
      </c>
      <c r="D853" s="28" t="s">
        <v>3829</v>
      </c>
      <c r="E853" s="27" t="s">
        <v>4325</v>
      </c>
      <c r="F853" s="26" t="s">
        <v>1796</v>
      </c>
      <c r="G853" s="27" t="s">
        <v>4324</v>
      </c>
      <c r="H853" s="26"/>
    </row>
    <row r="854" spans="1:8" ht="31.5" x14ac:dyDescent="0.25">
      <c r="A854" s="27" t="s">
        <v>14</v>
      </c>
      <c r="B854" s="27" t="s">
        <v>4332</v>
      </c>
      <c r="C854" s="27" t="s">
        <v>1790</v>
      </c>
      <c r="D854" s="28" t="s">
        <v>3830</v>
      </c>
      <c r="E854" s="27" t="s">
        <v>4325</v>
      </c>
      <c r="F854" s="26" t="s">
        <v>1797</v>
      </c>
      <c r="G854" s="27" t="s">
        <v>4324</v>
      </c>
      <c r="H854" s="26"/>
    </row>
    <row r="855" spans="1:8" ht="31.5" x14ac:dyDescent="0.25">
      <c r="A855" s="27" t="s">
        <v>14</v>
      </c>
      <c r="B855" s="27" t="s">
        <v>4332</v>
      </c>
      <c r="C855" s="27" t="s">
        <v>1790</v>
      </c>
      <c r="D855" s="28" t="s">
        <v>3831</v>
      </c>
      <c r="E855" s="27" t="s">
        <v>4325</v>
      </c>
      <c r="F855" s="26" t="s">
        <v>3933</v>
      </c>
      <c r="G855" s="27" t="s">
        <v>4324</v>
      </c>
      <c r="H855" s="26"/>
    </row>
    <row r="856" spans="1:8" ht="47.25" x14ac:dyDescent="0.25">
      <c r="A856" s="27" t="s">
        <v>14</v>
      </c>
      <c r="B856" s="27" t="s">
        <v>4332</v>
      </c>
      <c r="C856" s="27" t="s">
        <v>1790</v>
      </c>
      <c r="D856" s="28" t="s">
        <v>3833</v>
      </c>
      <c r="E856" s="27" t="s">
        <v>4325</v>
      </c>
      <c r="F856" s="26" t="s">
        <v>3834</v>
      </c>
      <c r="G856" s="27" t="s">
        <v>4324</v>
      </c>
      <c r="H856" s="26"/>
    </row>
    <row r="857" spans="1:8" ht="31.5" x14ac:dyDescent="0.25">
      <c r="A857" s="27" t="s">
        <v>14</v>
      </c>
      <c r="B857" s="27" t="s">
        <v>4332</v>
      </c>
      <c r="C857" s="27" t="s">
        <v>1790</v>
      </c>
      <c r="D857" s="28" t="s">
        <v>3835</v>
      </c>
      <c r="E857" s="27" t="s">
        <v>4325</v>
      </c>
      <c r="F857" s="26" t="s">
        <v>3836</v>
      </c>
      <c r="G857" s="27" t="s">
        <v>4324</v>
      </c>
      <c r="H857" s="26"/>
    </row>
    <row r="858" spans="1:8" ht="31.5" x14ac:dyDescent="0.25">
      <c r="A858" s="27" t="s">
        <v>14</v>
      </c>
      <c r="B858" s="27" t="s">
        <v>4332</v>
      </c>
      <c r="C858" s="27" t="s">
        <v>1790</v>
      </c>
      <c r="D858" s="28" t="s">
        <v>3837</v>
      </c>
      <c r="E858" s="27" t="s">
        <v>4325</v>
      </c>
      <c r="F858" s="26" t="s">
        <v>3838</v>
      </c>
      <c r="G858" s="27" t="s">
        <v>4324</v>
      </c>
      <c r="H858" s="26"/>
    </row>
    <row r="859" spans="1:8" ht="47.25" x14ac:dyDescent="0.25">
      <c r="A859" s="27" t="s">
        <v>14</v>
      </c>
      <c r="B859" s="27" t="s">
        <v>4332</v>
      </c>
      <c r="C859" s="27" t="s">
        <v>1790</v>
      </c>
      <c r="D859" s="28" t="s">
        <v>3839</v>
      </c>
      <c r="E859" s="27" t="s">
        <v>4325</v>
      </c>
      <c r="F859" s="26" t="s">
        <v>4038</v>
      </c>
      <c r="G859" s="27" t="s">
        <v>4324</v>
      </c>
      <c r="H859" s="26"/>
    </row>
    <row r="860" spans="1:8" ht="31.5" x14ac:dyDescent="0.25">
      <c r="A860" s="27" t="s">
        <v>14</v>
      </c>
      <c r="B860" s="27" t="s">
        <v>4332</v>
      </c>
      <c r="C860" s="27" t="s">
        <v>1790</v>
      </c>
      <c r="D860" s="28" t="s">
        <v>3840</v>
      </c>
      <c r="E860" s="27" t="s">
        <v>4325</v>
      </c>
      <c r="F860" s="26" t="s">
        <v>3935</v>
      </c>
      <c r="G860" s="27" t="s">
        <v>4324</v>
      </c>
      <c r="H860" s="26"/>
    </row>
    <row r="861" spans="1:8" ht="31.5" x14ac:dyDescent="0.25">
      <c r="A861" s="27" t="s">
        <v>14</v>
      </c>
      <c r="B861" s="27" t="s">
        <v>4332</v>
      </c>
      <c r="C861" s="27" t="s">
        <v>1790</v>
      </c>
      <c r="D861" s="28" t="s">
        <v>3842</v>
      </c>
      <c r="E861" s="27" t="s">
        <v>4325</v>
      </c>
      <c r="F861" s="26" t="s">
        <v>3843</v>
      </c>
      <c r="G861" s="27" t="s">
        <v>4324</v>
      </c>
      <c r="H861" s="26"/>
    </row>
    <row r="862" spans="1:8" ht="47.25" x14ac:dyDescent="0.25">
      <c r="A862" s="27" t="s">
        <v>14</v>
      </c>
      <c r="B862" s="27" t="s">
        <v>4332</v>
      </c>
      <c r="C862" s="27" t="s">
        <v>1790</v>
      </c>
      <c r="D862" s="28" t="s">
        <v>3845</v>
      </c>
      <c r="E862" s="27" t="s">
        <v>4325</v>
      </c>
      <c r="F862" s="26" t="s">
        <v>3846</v>
      </c>
      <c r="G862" s="27" t="s">
        <v>4324</v>
      </c>
      <c r="H862" s="26"/>
    </row>
    <row r="863" spans="1:8" ht="47.25" x14ac:dyDescent="0.25">
      <c r="A863" s="27" t="s">
        <v>14</v>
      </c>
      <c r="B863" s="27" t="s">
        <v>4332</v>
      </c>
      <c r="C863" s="27" t="s">
        <v>1790</v>
      </c>
      <c r="D863" s="28" t="s">
        <v>3848</v>
      </c>
      <c r="E863" s="27" t="s">
        <v>4325</v>
      </c>
      <c r="F863" s="26" t="s">
        <v>3849</v>
      </c>
      <c r="G863" s="27" t="s">
        <v>4324</v>
      </c>
      <c r="H863" s="26"/>
    </row>
    <row r="864" spans="1:8" x14ac:dyDescent="0.25">
      <c r="A864" s="27" t="s">
        <v>14</v>
      </c>
      <c r="B864" s="27" t="s">
        <v>4332</v>
      </c>
      <c r="C864" s="27" t="s">
        <v>1790</v>
      </c>
      <c r="D864" s="28" t="s">
        <v>3851</v>
      </c>
      <c r="E864" s="27" t="s">
        <v>4325</v>
      </c>
      <c r="F864" s="26" t="s">
        <v>3852</v>
      </c>
      <c r="G864" s="27" t="s">
        <v>4324</v>
      </c>
      <c r="H864" s="26"/>
    </row>
    <row r="865" spans="1:8" ht="47.25" x14ac:dyDescent="0.25">
      <c r="A865" s="27" t="s">
        <v>14</v>
      </c>
      <c r="B865" s="27" t="s">
        <v>4332</v>
      </c>
      <c r="C865" s="27" t="s">
        <v>1790</v>
      </c>
      <c r="D865" s="28" t="s">
        <v>3854</v>
      </c>
      <c r="E865" s="27" t="s">
        <v>4325</v>
      </c>
      <c r="F865" s="26" t="s">
        <v>3856</v>
      </c>
      <c r="G865" s="27" t="s">
        <v>4324</v>
      </c>
      <c r="H865" s="26"/>
    </row>
    <row r="866" spans="1:8" ht="31.5" x14ac:dyDescent="0.25">
      <c r="A866" s="27" t="s">
        <v>14</v>
      </c>
      <c r="B866" s="27" t="s">
        <v>4332</v>
      </c>
      <c r="C866" s="27" t="s">
        <v>1790</v>
      </c>
      <c r="D866" s="28" t="s">
        <v>3858</v>
      </c>
      <c r="E866" s="27" t="s">
        <v>4325</v>
      </c>
      <c r="F866" s="26" t="s">
        <v>3940</v>
      </c>
      <c r="G866" s="27" t="s">
        <v>4324</v>
      </c>
      <c r="H866" s="26"/>
    </row>
    <row r="867" spans="1:8" x14ac:dyDescent="0.25">
      <c r="A867" s="27" t="s">
        <v>14</v>
      </c>
      <c r="B867" s="27" t="s">
        <v>4332</v>
      </c>
      <c r="C867" s="27" t="s">
        <v>1790</v>
      </c>
      <c r="D867" s="28" t="s">
        <v>3859</v>
      </c>
      <c r="E867" s="27" t="s">
        <v>4325</v>
      </c>
      <c r="F867" s="26" t="s">
        <v>3860</v>
      </c>
      <c r="G867" s="27" t="s">
        <v>4324</v>
      </c>
      <c r="H867" s="26"/>
    </row>
    <row r="868" spans="1:8" ht="47.25" x14ac:dyDescent="0.25">
      <c r="A868" s="27" t="s">
        <v>14</v>
      </c>
      <c r="B868" s="27" t="s">
        <v>4332</v>
      </c>
      <c r="C868" s="27" t="s">
        <v>1790</v>
      </c>
      <c r="D868" s="28" t="s">
        <v>3862</v>
      </c>
      <c r="E868" s="27" t="s">
        <v>4325</v>
      </c>
      <c r="F868" s="26" t="s">
        <v>3863</v>
      </c>
      <c r="G868" s="27" t="s">
        <v>4324</v>
      </c>
      <c r="H868" s="26"/>
    </row>
    <row r="869" spans="1:8" ht="47.25" x14ac:dyDescent="0.25">
      <c r="A869" s="27" t="s">
        <v>14</v>
      </c>
      <c r="B869" s="27" t="s">
        <v>4332</v>
      </c>
      <c r="C869" s="27" t="s">
        <v>1790</v>
      </c>
      <c r="D869" s="28" t="s">
        <v>3864</v>
      </c>
      <c r="E869" s="27" t="s">
        <v>4325</v>
      </c>
      <c r="F869" s="26" t="s">
        <v>3865</v>
      </c>
      <c r="G869" s="27" t="s">
        <v>4324</v>
      </c>
      <c r="H869" s="26"/>
    </row>
    <row r="870" spans="1:8" ht="47.25" x14ac:dyDescent="0.25">
      <c r="A870" s="27" t="s">
        <v>14</v>
      </c>
      <c r="B870" s="27" t="s">
        <v>4332</v>
      </c>
      <c r="C870" s="27" t="s">
        <v>1790</v>
      </c>
      <c r="D870" s="28" t="s">
        <v>3866</v>
      </c>
      <c r="E870" s="27" t="s">
        <v>4325</v>
      </c>
      <c r="F870" s="26" t="s">
        <v>1810</v>
      </c>
      <c r="G870" s="27" t="s">
        <v>4324</v>
      </c>
      <c r="H870" s="26"/>
    </row>
    <row r="871" spans="1:8" ht="47.25" x14ac:dyDescent="0.25">
      <c r="A871" s="27" t="s">
        <v>14</v>
      </c>
      <c r="B871" s="27" t="s">
        <v>4332</v>
      </c>
      <c r="C871" s="27" t="s">
        <v>1790</v>
      </c>
      <c r="D871" s="28" t="s">
        <v>3867</v>
      </c>
      <c r="E871" s="27" t="s">
        <v>4325</v>
      </c>
      <c r="F871" s="26" t="s">
        <v>3868</v>
      </c>
      <c r="G871" s="27" t="s">
        <v>4324</v>
      </c>
      <c r="H871" s="26"/>
    </row>
    <row r="872" spans="1:8" ht="31.5" x14ac:dyDescent="0.25">
      <c r="A872" s="27" t="s">
        <v>14</v>
      </c>
      <c r="B872" s="27" t="s">
        <v>4332</v>
      </c>
      <c r="C872" s="27" t="s">
        <v>1790</v>
      </c>
      <c r="D872" s="28" t="s">
        <v>3869</v>
      </c>
      <c r="E872" s="27" t="s">
        <v>4325</v>
      </c>
      <c r="F872" s="26" t="s">
        <v>3870</v>
      </c>
      <c r="G872" s="27" t="s">
        <v>4324</v>
      </c>
      <c r="H872" s="26"/>
    </row>
    <row r="873" spans="1:8" x14ac:dyDescent="0.25">
      <c r="A873" s="27" t="s">
        <v>14</v>
      </c>
      <c r="B873" s="27" t="s">
        <v>4332</v>
      </c>
      <c r="C873" s="27" t="s">
        <v>1790</v>
      </c>
      <c r="D873" s="28" t="s">
        <v>3872</v>
      </c>
      <c r="E873" s="27" t="s">
        <v>4325</v>
      </c>
      <c r="F873" s="26" t="s">
        <v>3937</v>
      </c>
      <c r="G873" s="27" t="s">
        <v>4324</v>
      </c>
      <c r="H873" s="26"/>
    </row>
    <row r="874" spans="1:8" ht="31.5" x14ac:dyDescent="0.25">
      <c r="A874" s="27" t="s">
        <v>14</v>
      </c>
      <c r="B874" s="27" t="s">
        <v>4332</v>
      </c>
      <c r="C874" s="27" t="s">
        <v>1790</v>
      </c>
      <c r="D874" s="28" t="s">
        <v>3873</v>
      </c>
      <c r="E874" s="27" t="s">
        <v>4325</v>
      </c>
      <c r="F874" s="26" t="s">
        <v>3938</v>
      </c>
      <c r="G874" s="27" t="s">
        <v>4324</v>
      </c>
      <c r="H874" s="26"/>
    </row>
    <row r="875" spans="1:8" ht="63" x14ac:dyDescent="0.25">
      <c r="A875" s="27" t="s">
        <v>14</v>
      </c>
      <c r="B875" s="27" t="s">
        <v>4332</v>
      </c>
      <c r="C875" s="27" t="s">
        <v>1790</v>
      </c>
      <c r="D875" s="28" t="s">
        <v>3874</v>
      </c>
      <c r="E875" s="27" t="s">
        <v>4325</v>
      </c>
      <c r="F875" s="26" t="s">
        <v>3942</v>
      </c>
      <c r="G875" s="27" t="s">
        <v>4324</v>
      </c>
      <c r="H875" s="26"/>
    </row>
    <row r="876" spans="1:8" ht="31.5" x14ac:dyDescent="0.25">
      <c r="A876" s="27" t="s">
        <v>14</v>
      </c>
      <c r="B876" s="27" t="s">
        <v>4332</v>
      </c>
      <c r="C876" s="27" t="s">
        <v>1790</v>
      </c>
      <c r="D876" s="28" t="s">
        <v>3876</v>
      </c>
      <c r="E876" s="27" t="s">
        <v>4325</v>
      </c>
      <c r="F876" s="26" t="s">
        <v>3944</v>
      </c>
      <c r="G876" s="27" t="s">
        <v>4324</v>
      </c>
      <c r="H876" s="26"/>
    </row>
    <row r="877" spans="1:8" ht="31.5" x14ac:dyDescent="0.25">
      <c r="A877" s="27" t="s">
        <v>14</v>
      </c>
      <c r="B877" s="27" t="s">
        <v>4332</v>
      </c>
      <c r="C877" s="27" t="s">
        <v>1790</v>
      </c>
      <c r="D877" s="28" t="s">
        <v>3877</v>
      </c>
      <c r="E877" s="27" t="s">
        <v>4325</v>
      </c>
      <c r="F877" s="26" t="s">
        <v>3878</v>
      </c>
      <c r="G877" s="27" t="s">
        <v>4324</v>
      </c>
      <c r="H877" s="26"/>
    </row>
    <row r="878" spans="1:8" x14ac:dyDescent="0.25">
      <c r="A878" s="27" t="s">
        <v>14</v>
      </c>
      <c r="B878" s="27" t="s">
        <v>4332</v>
      </c>
      <c r="C878" s="27" t="s">
        <v>1790</v>
      </c>
      <c r="D878" s="28" t="s">
        <v>3879</v>
      </c>
      <c r="E878" s="27" t="s">
        <v>4325</v>
      </c>
      <c r="F878" s="26" t="s">
        <v>3880</v>
      </c>
      <c r="G878" s="27" t="s">
        <v>4324</v>
      </c>
      <c r="H878" s="26"/>
    </row>
    <row r="879" spans="1:8" ht="31.5" x14ac:dyDescent="0.25">
      <c r="A879" s="27" t="s">
        <v>14</v>
      </c>
      <c r="B879" s="27" t="s">
        <v>4332</v>
      </c>
      <c r="C879" s="27" t="s">
        <v>1790</v>
      </c>
      <c r="D879" s="28" t="s">
        <v>3883</v>
      </c>
      <c r="E879" s="27" t="s">
        <v>4325</v>
      </c>
      <c r="F879" s="26" t="s">
        <v>3941</v>
      </c>
      <c r="G879" s="27" t="s">
        <v>4324</v>
      </c>
      <c r="H879" s="26"/>
    </row>
    <row r="880" spans="1:8" ht="47.25" x14ac:dyDescent="0.25">
      <c r="A880" s="27" t="s">
        <v>14</v>
      </c>
      <c r="B880" s="27" t="s">
        <v>4332</v>
      </c>
      <c r="C880" s="27" t="s">
        <v>1790</v>
      </c>
      <c r="D880" s="28" t="s">
        <v>3884</v>
      </c>
      <c r="E880" s="27" t="s">
        <v>4325</v>
      </c>
      <c r="F880" s="26" t="s">
        <v>3932</v>
      </c>
      <c r="G880" s="27" t="s">
        <v>4324</v>
      </c>
      <c r="H880" s="26"/>
    </row>
    <row r="881" spans="1:8" ht="31.5" x14ac:dyDescent="0.25">
      <c r="A881" s="27" t="s">
        <v>14</v>
      </c>
      <c r="B881" s="27" t="s">
        <v>4332</v>
      </c>
      <c r="C881" s="27" t="s">
        <v>1790</v>
      </c>
      <c r="D881" s="28" t="s">
        <v>3885</v>
      </c>
      <c r="E881" s="27" t="s">
        <v>4325</v>
      </c>
      <c r="F881" s="26" t="s">
        <v>3886</v>
      </c>
      <c r="G881" s="27" t="s">
        <v>4324</v>
      </c>
      <c r="H881" s="26"/>
    </row>
    <row r="882" spans="1:8" ht="47.25" x14ac:dyDescent="0.25">
      <c r="A882" s="27" t="s">
        <v>14</v>
      </c>
      <c r="B882" s="27" t="s">
        <v>4332</v>
      </c>
      <c r="C882" s="27" t="s">
        <v>1790</v>
      </c>
      <c r="D882" s="28" t="s">
        <v>3908</v>
      </c>
      <c r="E882" s="27" t="s">
        <v>4325</v>
      </c>
      <c r="F882" s="26" t="s">
        <v>3909</v>
      </c>
      <c r="G882" s="27" t="s">
        <v>4330</v>
      </c>
      <c r="H882" s="26" t="s">
        <v>4358</v>
      </c>
    </row>
    <row r="883" spans="1:8" ht="47.25" x14ac:dyDescent="0.25">
      <c r="A883" s="27" t="s">
        <v>14</v>
      </c>
      <c r="B883" s="27" t="s">
        <v>4333</v>
      </c>
      <c r="C883" s="27" t="s">
        <v>407</v>
      </c>
      <c r="D883" s="28" t="s">
        <v>3908</v>
      </c>
      <c r="E883" s="27" t="s">
        <v>4325</v>
      </c>
      <c r="F883" s="26" t="s">
        <v>3909</v>
      </c>
      <c r="G883" s="27" t="s">
        <v>4324</v>
      </c>
      <c r="H883" s="26"/>
    </row>
    <row r="884" spans="1:8" ht="47.25" x14ac:dyDescent="0.25">
      <c r="A884" s="27" t="s">
        <v>14</v>
      </c>
      <c r="B884" s="27" t="s">
        <v>4334</v>
      </c>
      <c r="C884" s="27" t="s">
        <v>1463</v>
      </c>
      <c r="D884" s="28" t="s">
        <v>3908</v>
      </c>
      <c r="E884" s="27" t="s">
        <v>4325</v>
      </c>
      <c r="F884" s="26" t="s">
        <v>3909</v>
      </c>
      <c r="G884" s="27" t="s">
        <v>4324</v>
      </c>
      <c r="H884" s="26"/>
    </row>
    <row r="885" spans="1:8" ht="31.5" x14ac:dyDescent="0.25">
      <c r="A885" s="27" t="s">
        <v>14</v>
      </c>
      <c r="B885" s="27" t="s">
        <v>4332</v>
      </c>
      <c r="C885" s="27" t="s">
        <v>1790</v>
      </c>
      <c r="D885" s="28" t="s">
        <v>3946</v>
      </c>
      <c r="E885" s="27" t="s">
        <v>4325</v>
      </c>
      <c r="F885" s="26" t="s">
        <v>3947</v>
      </c>
      <c r="G885" s="27" t="s">
        <v>4324</v>
      </c>
      <c r="H885" s="26"/>
    </row>
    <row r="886" spans="1:8" x14ac:dyDescent="0.25">
      <c r="A886" s="27" t="s">
        <v>14</v>
      </c>
      <c r="B886" s="27" t="s">
        <v>4332</v>
      </c>
      <c r="C886" s="27" t="s">
        <v>1790</v>
      </c>
      <c r="D886" s="28" t="s">
        <v>3950</v>
      </c>
      <c r="E886" s="27" t="s">
        <v>4325</v>
      </c>
      <c r="F886" s="27" t="s">
        <v>4060</v>
      </c>
      <c r="G886" s="27" t="s">
        <v>4324</v>
      </c>
      <c r="H886" s="26"/>
    </row>
    <row r="887" spans="1:8" x14ac:dyDescent="0.25">
      <c r="A887" s="27" t="s">
        <v>14</v>
      </c>
      <c r="B887" s="27" t="s">
        <v>4332</v>
      </c>
      <c r="C887" s="27" t="s">
        <v>1790</v>
      </c>
      <c r="D887" s="28" t="s">
        <v>3952</v>
      </c>
      <c r="E887" s="27" t="s">
        <v>4325</v>
      </c>
      <c r="F887" s="27" t="s">
        <v>4062</v>
      </c>
      <c r="G887" s="27" t="s">
        <v>4324</v>
      </c>
      <c r="H887" s="26"/>
    </row>
    <row r="888" spans="1:8" ht="63" x14ac:dyDescent="0.25">
      <c r="A888" s="27" t="s">
        <v>14</v>
      </c>
      <c r="B888" s="27" t="s">
        <v>4332</v>
      </c>
      <c r="C888" s="27" t="s">
        <v>1790</v>
      </c>
      <c r="D888" s="28" t="s">
        <v>3954</v>
      </c>
      <c r="E888" s="27" t="s">
        <v>4325</v>
      </c>
      <c r="F888" s="26" t="s">
        <v>3955</v>
      </c>
      <c r="G888" s="27" t="s">
        <v>4324</v>
      </c>
      <c r="H888" s="26"/>
    </row>
    <row r="889" spans="1:8" ht="63" x14ac:dyDescent="0.25">
      <c r="A889" s="27" t="s">
        <v>14</v>
      </c>
      <c r="B889" s="27" t="s">
        <v>4332</v>
      </c>
      <c r="C889" s="27" t="s">
        <v>1513</v>
      </c>
      <c r="D889" s="28" t="s">
        <v>3996</v>
      </c>
      <c r="E889" s="27" t="s">
        <v>4325</v>
      </c>
      <c r="F889" s="26" t="s">
        <v>3986</v>
      </c>
      <c r="G889" s="27" t="s">
        <v>4324</v>
      </c>
      <c r="H889" s="26"/>
    </row>
    <row r="890" spans="1:8" ht="78.75" x14ac:dyDescent="0.25">
      <c r="A890" s="27" t="s">
        <v>14</v>
      </c>
      <c r="B890" s="27" t="s">
        <v>4332</v>
      </c>
      <c r="C890" s="27" t="s">
        <v>1513</v>
      </c>
      <c r="D890" s="28" t="s">
        <v>3997</v>
      </c>
      <c r="E890" s="27" t="s">
        <v>4325</v>
      </c>
      <c r="F890" s="26" t="s">
        <v>3984</v>
      </c>
      <c r="G890" s="27" t="s">
        <v>4324</v>
      </c>
      <c r="H890" s="26"/>
    </row>
    <row r="891" spans="1:8" ht="126" x14ac:dyDescent="0.25">
      <c r="A891" s="27" t="s">
        <v>14</v>
      </c>
      <c r="B891" s="27" t="s">
        <v>4332</v>
      </c>
      <c r="C891" s="27" t="s">
        <v>1513</v>
      </c>
      <c r="D891" s="28" t="s">
        <v>3998</v>
      </c>
      <c r="E891" s="27" t="s">
        <v>4325</v>
      </c>
      <c r="F891" s="26" t="s">
        <v>3985</v>
      </c>
      <c r="G891" s="27" t="s">
        <v>4324</v>
      </c>
      <c r="H891" s="26"/>
    </row>
    <row r="892" spans="1:8" ht="31.5" x14ac:dyDescent="0.25">
      <c r="A892" s="27" t="s">
        <v>14</v>
      </c>
      <c r="B892" s="27" t="s">
        <v>4326</v>
      </c>
      <c r="C892" s="27" t="s">
        <v>3509</v>
      </c>
      <c r="D892" s="28" t="s">
        <v>4019</v>
      </c>
      <c r="E892" s="27" t="s">
        <v>4325</v>
      </c>
      <c r="F892" s="26" t="s">
        <v>4020</v>
      </c>
      <c r="G892" s="27" t="s">
        <v>4324</v>
      </c>
      <c r="H892" s="26"/>
    </row>
    <row r="893" spans="1:8" ht="94.5" x14ac:dyDescent="0.25">
      <c r="A893" s="27" t="s">
        <v>14</v>
      </c>
      <c r="B893" s="27" t="s">
        <v>4326</v>
      </c>
      <c r="C893" s="27" t="s">
        <v>3509</v>
      </c>
      <c r="D893" s="28" t="s">
        <v>4022</v>
      </c>
      <c r="E893" s="27" t="s">
        <v>4325</v>
      </c>
      <c r="F893" s="26" t="s">
        <v>4050</v>
      </c>
      <c r="G893" s="27" t="s">
        <v>4324</v>
      </c>
      <c r="H893" s="26"/>
    </row>
    <row r="894" spans="1:8" ht="47.25" x14ac:dyDescent="0.25">
      <c r="A894" s="27" t="s">
        <v>14</v>
      </c>
      <c r="B894" s="27" t="s">
        <v>4326</v>
      </c>
      <c r="C894" s="27" t="s">
        <v>3509</v>
      </c>
      <c r="D894" s="28" t="s">
        <v>4024</v>
      </c>
      <c r="E894" s="27" t="s">
        <v>4325</v>
      </c>
      <c r="F894" s="26" t="s">
        <v>4025</v>
      </c>
      <c r="G894" s="27" t="s">
        <v>4324</v>
      </c>
      <c r="H894" s="26"/>
    </row>
    <row r="895" spans="1:8" ht="63" x14ac:dyDescent="0.25">
      <c r="A895" s="27" t="s">
        <v>14</v>
      </c>
      <c r="B895" s="27" t="s">
        <v>4326</v>
      </c>
      <c r="C895" s="27" t="s">
        <v>3509</v>
      </c>
      <c r="D895" s="28" t="s">
        <v>4027</v>
      </c>
      <c r="E895" s="27" t="s">
        <v>4325</v>
      </c>
      <c r="F895" s="26" t="s">
        <v>4028</v>
      </c>
      <c r="G895" s="27" t="s">
        <v>4324</v>
      </c>
      <c r="H895" s="26"/>
    </row>
    <row r="896" spans="1:8" ht="31.5" x14ac:dyDescent="0.25">
      <c r="A896" s="27" t="s">
        <v>14</v>
      </c>
      <c r="B896" s="27" t="s">
        <v>4326</v>
      </c>
      <c r="C896" s="27" t="s">
        <v>3509</v>
      </c>
      <c r="D896" s="28" t="s">
        <v>4031</v>
      </c>
      <c r="E896" s="27" t="s">
        <v>4325</v>
      </c>
      <c r="F896" s="26" t="s">
        <v>4030</v>
      </c>
      <c r="G896" s="27" t="s">
        <v>4324</v>
      </c>
      <c r="H896" s="26"/>
    </row>
    <row r="897" spans="1:8" ht="47.25" x14ac:dyDescent="0.25">
      <c r="A897" s="27" t="s">
        <v>14</v>
      </c>
      <c r="B897" s="27" t="s">
        <v>4326</v>
      </c>
      <c r="C897" s="27" t="s">
        <v>3509</v>
      </c>
      <c r="D897" s="28" t="s">
        <v>4034</v>
      </c>
      <c r="E897" s="27" t="s">
        <v>4325</v>
      </c>
      <c r="F897" s="26" t="s">
        <v>4033</v>
      </c>
      <c r="G897" s="27" t="s">
        <v>4324</v>
      </c>
      <c r="H897" s="26"/>
    </row>
    <row r="898" spans="1:8" ht="47.25" x14ac:dyDescent="0.25">
      <c r="A898" s="27" t="s">
        <v>14</v>
      </c>
      <c r="B898" s="27" t="s">
        <v>4332</v>
      </c>
      <c r="C898" s="27" t="s">
        <v>1790</v>
      </c>
      <c r="D898" s="28" t="s">
        <v>408</v>
      </c>
      <c r="E898" s="27" t="s">
        <v>4331</v>
      </c>
      <c r="F898" s="26" t="s">
        <v>1811</v>
      </c>
      <c r="G898" s="27" t="s">
        <v>4324</v>
      </c>
      <c r="H898" s="26"/>
    </row>
    <row r="899" spans="1:8" ht="47.25" x14ac:dyDescent="0.25">
      <c r="A899" s="27" t="s">
        <v>14</v>
      </c>
      <c r="B899" s="27" t="s">
        <v>4332</v>
      </c>
      <c r="C899" s="27" t="s">
        <v>1790</v>
      </c>
      <c r="D899" s="28" t="s">
        <v>3894</v>
      </c>
      <c r="E899" s="27" t="s">
        <v>4331</v>
      </c>
      <c r="F899" s="26" t="s">
        <v>1810</v>
      </c>
      <c r="G899" s="27" t="s">
        <v>4324</v>
      </c>
      <c r="H899" s="26"/>
    </row>
    <row r="900" spans="1:8" ht="31.5" x14ac:dyDescent="0.25">
      <c r="A900" s="27" t="s">
        <v>14</v>
      </c>
      <c r="B900" s="27" t="s">
        <v>4332</v>
      </c>
      <c r="C900" s="27" t="s">
        <v>1790</v>
      </c>
      <c r="D900" s="28" t="s">
        <v>484</v>
      </c>
      <c r="E900" s="27" t="s">
        <v>4331</v>
      </c>
      <c r="F900" s="26" t="s">
        <v>1807</v>
      </c>
      <c r="G900" s="27" t="s">
        <v>4324</v>
      </c>
      <c r="H900" s="26"/>
    </row>
    <row r="901" spans="1:8" ht="47.25" x14ac:dyDescent="0.25">
      <c r="A901" s="27" t="s">
        <v>14</v>
      </c>
      <c r="B901" s="27" t="s">
        <v>4332</v>
      </c>
      <c r="C901" s="27" t="s">
        <v>1790</v>
      </c>
      <c r="D901" s="28" t="s">
        <v>487</v>
      </c>
      <c r="E901" s="27" t="s">
        <v>4331</v>
      </c>
      <c r="F901" s="26" t="s">
        <v>1799</v>
      </c>
      <c r="G901" s="27" t="s">
        <v>4324</v>
      </c>
      <c r="H901" s="26"/>
    </row>
    <row r="902" spans="1:8" ht="47.25" x14ac:dyDescent="0.25">
      <c r="A902" s="27" t="s">
        <v>14</v>
      </c>
      <c r="B902" s="27" t="s">
        <v>4332</v>
      </c>
      <c r="C902" s="27" t="s">
        <v>1790</v>
      </c>
      <c r="D902" s="28" t="s">
        <v>490</v>
      </c>
      <c r="E902" s="27" t="s">
        <v>4331</v>
      </c>
      <c r="F902" s="26" t="s">
        <v>1798</v>
      </c>
      <c r="G902" s="27" t="s">
        <v>4324</v>
      </c>
      <c r="H902" s="26"/>
    </row>
    <row r="903" spans="1:8" ht="31.5" x14ac:dyDescent="0.25">
      <c r="A903" s="27" t="s">
        <v>14</v>
      </c>
      <c r="B903" s="27" t="s">
        <v>4332</v>
      </c>
      <c r="C903" s="27" t="s">
        <v>1790</v>
      </c>
      <c r="D903" s="28" t="s">
        <v>591</v>
      </c>
      <c r="E903" s="27" t="s">
        <v>4331</v>
      </c>
      <c r="F903" s="26" t="s">
        <v>1797</v>
      </c>
      <c r="G903" s="27" t="s">
        <v>4324</v>
      </c>
      <c r="H903" s="26"/>
    </row>
    <row r="904" spans="1:8" ht="31.5" x14ac:dyDescent="0.25">
      <c r="A904" s="27" t="s">
        <v>14</v>
      </c>
      <c r="B904" s="27" t="s">
        <v>4332</v>
      </c>
      <c r="C904" s="27" t="s">
        <v>1790</v>
      </c>
      <c r="D904" s="28" t="s">
        <v>595</v>
      </c>
      <c r="E904" s="27" t="s">
        <v>4331</v>
      </c>
      <c r="F904" s="26" t="s">
        <v>1796</v>
      </c>
      <c r="G904" s="27" t="s">
        <v>4324</v>
      </c>
      <c r="H904" s="26"/>
    </row>
    <row r="905" spans="1:8" ht="31.5" x14ac:dyDescent="0.25">
      <c r="A905" s="27" t="s">
        <v>14</v>
      </c>
      <c r="B905" s="27" t="s">
        <v>4332</v>
      </c>
      <c r="C905" s="27" t="s">
        <v>1790</v>
      </c>
      <c r="D905" s="28" t="s">
        <v>3988</v>
      </c>
      <c r="E905" s="27" t="s">
        <v>4331</v>
      </c>
      <c r="F905" s="26" t="s">
        <v>3938</v>
      </c>
      <c r="G905" s="27" t="s">
        <v>4324</v>
      </c>
      <c r="H905" s="26" t="s">
        <v>4357</v>
      </c>
    </row>
    <row r="906" spans="1:8" ht="31.5" x14ac:dyDescent="0.25">
      <c r="A906" s="27" t="s">
        <v>14</v>
      </c>
      <c r="B906" s="27" t="s">
        <v>4332</v>
      </c>
      <c r="C906" s="27" t="s">
        <v>1790</v>
      </c>
      <c r="D906" s="28" t="s">
        <v>642</v>
      </c>
      <c r="E906" s="27" t="s">
        <v>4331</v>
      </c>
      <c r="F906" s="26" t="s">
        <v>3989</v>
      </c>
      <c r="G906" s="27" t="s">
        <v>4324</v>
      </c>
      <c r="H906" s="26" t="s">
        <v>4357</v>
      </c>
    </row>
    <row r="907" spans="1:8" ht="31.5" x14ac:dyDescent="0.25">
      <c r="A907" s="27" t="s">
        <v>14</v>
      </c>
      <c r="B907" s="27" t="s">
        <v>4332</v>
      </c>
      <c r="C907" s="27" t="s">
        <v>1790</v>
      </c>
      <c r="D907" s="28" t="s">
        <v>732</v>
      </c>
      <c r="E907" s="27" t="s">
        <v>4331</v>
      </c>
      <c r="F907" s="26" t="s">
        <v>3941</v>
      </c>
      <c r="G907" s="27" t="s">
        <v>4324</v>
      </c>
      <c r="H907" s="26" t="s">
        <v>4357</v>
      </c>
    </row>
    <row r="908" spans="1:8" ht="63" x14ac:dyDescent="0.25">
      <c r="A908" s="27" t="s">
        <v>14</v>
      </c>
      <c r="B908" s="27" t="s">
        <v>4332</v>
      </c>
      <c r="C908" s="27" t="s">
        <v>1790</v>
      </c>
      <c r="D908" s="28" t="s">
        <v>736</v>
      </c>
      <c r="E908" s="27" t="s">
        <v>4331</v>
      </c>
      <c r="F908" s="26" t="s">
        <v>3991</v>
      </c>
      <c r="G908" s="27" t="s">
        <v>4324</v>
      </c>
      <c r="H908" s="26" t="s">
        <v>4357</v>
      </c>
    </row>
    <row r="909" spans="1:8" ht="31.5" x14ac:dyDescent="0.25">
      <c r="A909" s="27" t="s">
        <v>14</v>
      </c>
      <c r="B909" s="27" t="s">
        <v>4326</v>
      </c>
      <c r="C909" s="27" t="s">
        <v>3509</v>
      </c>
      <c r="D909" s="28" t="s">
        <v>1816</v>
      </c>
      <c r="E909" s="27" t="s">
        <v>4331</v>
      </c>
      <c r="F909" s="26" t="s">
        <v>1832</v>
      </c>
      <c r="G909" s="27" t="s">
        <v>4330</v>
      </c>
      <c r="H909" s="26" t="s">
        <v>3508</v>
      </c>
    </row>
    <row r="910" spans="1:8" ht="47.25" x14ac:dyDescent="0.25">
      <c r="A910" s="27" t="s">
        <v>14</v>
      </c>
      <c r="B910" s="27" t="s">
        <v>4326</v>
      </c>
      <c r="C910" s="27" t="s">
        <v>3509</v>
      </c>
      <c r="D910" s="28" t="s">
        <v>394</v>
      </c>
      <c r="E910" s="27" t="s">
        <v>4331</v>
      </c>
      <c r="F910" s="26" t="s">
        <v>1871</v>
      </c>
      <c r="G910" s="27" t="s">
        <v>4330</v>
      </c>
      <c r="H910" s="26" t="s">
        <v>3508</v>
      </c>
    </row>
    <row r="911" spans="1:8" ht="47.25" x14ac:dyDescent="0.25">
      <c r="A911" s="27" t="s">
        <v>14</v>
      </c>
      <c r="B911" s="27" t="s">
        <v>4326</v>
      </c>
      <c r="C911" s="27" t="s">
        <v>3509</v>
      </c>
      <c r="D911" s="28" t="s">
        <v>392</v>
      </c>
      <c r="E911" s="27" t="s">
        <v>4331</v>
      </c>
      <c r="F911" s="26" t="s">
        <v>1916</v>
      </c>
      <c r="G911" s="27" t="s">
        <v>4330</v>
      </c>
      <c r="H911" s="26" t="s">
        <v>3508</v>
      </c>
    </row>
    <row r="912" spans="1:8" ht="31.5" x14ac:dyDescent="0.25">
      <c r="A912" s="27" t="s">
        <v>14</v>
      </c>
      <c r="B912" s="27" t="s">
        <v>4326</v>
      </c>
      <c r="C912" s="27" t="s">
        <v>3509</v>
      </c>
      <c r="D912" s="28" t="s">
        <v>391</v>
      </c>
      <c r="E912" s="27" t="s">
        <v>4331</v>
      </c>
      <c r="F912" s="26" t="s">
        <v>1872</v>
      </c>
      <c r="G912" s="27" t="s">
        <v>4330</v>
      </c>
      <c r="H912" s="26" t="s">
        <v>3508</v>
      </c>
    </row>
    <row r="913" spans="1:8" ht="47.25" x14ac:dyDescent="0.25">
      <c r="A913" s="27" t="s">
        <v>14</v>
      </c>
      <c r="B913" s="27" t="s">
        <v>4326</v>
      </c>
      <c r="C913" s="27" t="s">
        <v>3509</v>
      </c>
      <c r="D913" s="28" t="s">
        <v>396</v>
      </c>
      <c r="E913" s="27" t="s">
        <v>4331</v>
      </c>
      <c r="F913" s="26" t="s">
        <v>1917</v>
      </c>
      <c r="G913" s="27" t="s">
        <v>4330</v>
      </c>
      <c r="H913" s="26" t="s">
        <v>3508</v>
      </c>
    </row>
    <row r="914" spans="1:8" ht="31.5" x14ac:dyDescent="0.25">
      <c r="A914" s="27" t="s">
        <v>14</v>
      </c>
      <c r="B914" s="27" t="s">
        <v>4326</v>
      </c>
      <c r="C914" s="27" t="s">
        <v>3509</v>
      </c>
      <c r="D914" s="28" t="s">
        <v>325</v>
      </c>
      <c r="E914" s="27" t="s">
        <v>4331</v>
      </c>
      <c r="F914" s="26" t="s">
        <v>1918</v>
      </c>
      <c r="G914" s="27" t="s">
        <v>4330</v>
      </c>
      <c r="H914" s="26" t="s">
        <v>3508</v>
      </c>
    </row>
    <row r="915" spans="1:8" x14ac:dyDescent="0.25">
      <c r="A915" s="27" t="s">
        <v>14</v>
      </c>
      <c r="B915" s="27" t="s">
        <v>4326</v>
      </c>
      <c r="C915" s="27" t="s">
        <v>3509</v>
      </c>
      <c r="D915" s="28" t="s">
        <v>328</v>
      </c>
      <c r="E915" s="27" t="s">
        <v>4331</v>
      </c>
      <c r="F915" s="26" t="s">
        <v>1942</v>
      </c>
      <c r="G915" s="27" t="s">
        <v>4330</v>
      </c>
      <c r="H915" s="26" t="s">
        <v>3508</v>
      </c>
    </row>
    <row r="916" spans="1:8" ht="47.25" x14ac:dyDescent="0.25">
      <c r="A916" s="27" t="s">
        <v>14</v>
      </c>
      <c r="B916" s="27" t="s">
        <v>4332</v>
      </c>
      <c r="C916" s="27" t="s">
        <v>1790</v>
      </c>
      <c r="D916" s="28" t="s">
        <v>1081</v>
      </c>
      <c r="E916" s="27" t="s">
        <v>4331</v>
      </c>
      <c r="F916" s="26" t="s">
        <v>2149</v>
      </c>
      <c r="G916" s="27" t="s">
        <v>4330</v>
      </c>
      <c r="H916" s="26" t="s">
        <v>4358</v>
      </c>
    </row>
    <row r="917" spans="1:8" ht="47.25" x14ac:dyDescent="0.25">
      <c r="A917" s="27" t="s">
        <v>14</v>
      </c>
      <c r="B917" s="27" t="s">
        <v>4326</v>
      </c>
      <c r="C917" s="27" t="s">
        <v>3509</v>
      </c>
      <c r="D917" s="28" t="s">
        <v>1814</v>
      </c>
      <c r="E917" s="27" t="s">
        <v>4331</v>
      </c>
      <c r="F917" s="26" t="s">
        <v>1831</v>
      </c>
      <c r="G917" s="27" t="s">
        <v>4330</v>
      </c>
      <c r="H917" s="26" t="s">
        <v>3508</v>
      </c>
    </row>
    <row r="918" spans="1:8" ht="31.5" x14ac:dyDescent="0.25">
      <c r="A918" s="27" t="s">
        <v>14</v>
      </c>
      <c r="B918" s="27" t="s">
        <v>4326</v>
      </c>
      <c r="C918" s="27" t="s">
        <v>3509</v>
      </c>
      <c r="D918" s="28" t="s">
        <v>1822</v>
      </c>
      <c r="E918" s="27" t="s">
        <v>4331</v>
      </c>
      <c r="F918" s="26" t="s">
        <v>1915</v>
      </c>
      <c r="G918" s="27" t="s">
        <v>4330</v>
      </c>
      <c r="H918" s="26" t="s">
        <v>3508</v>
      </c>
    </row>
    <row r="919" spans="1:8" ht="63" x14ac:dyDescent="0.25">
      <c r="A919" s="27" t="s">
        <v>14</v>
      </c>
      <c r="B919" s="27" t="s">
        <v>4326</v>
      </c>
      <c r="C919" s="27" t="s">
        <v>3509</v>
      </c>
      <c r="D919" s="28" t="s">
        <v>1817</v>
      </c>
      <c r="E919" s="27" t="s">
        <v>4331</v>
      </c>
      <c r="F919" s="26" t="s">
        <v>1833</v>
      </c>
      <c r="G919" s="27" t="s">
        <v>4330</v>
      </c>
      <c r="H919" s="26" t="s">
        <v>3508</v>
      </c>
    </row>
    <row r="920" spans="1:8" ht="31.5" x14ac:dyDescent="0.25">
      <c r="A920" s="27" t="s">
        <v>14</v>
      </c>
      <c r="B920" s="27" t="s">
        <v>4326</v>
      </c>
      <c r="C920" s="27" t="s">
        <v>3509</v>
      </c>
      <c r="D920" s="28" t="s">
        <v>1830</v>
      </c>
      <c r="E920" s="27" t="s">
        <v>4331</v>
      </c>
      <c r="F920" s="26" t="s">
        <v>1948</v>
      </c>
      <c r="G920" s="27" t="s">
        <v>4330</v>
      </c>
      <c r="H920" s="26" t="s">
        <v>3508</v>
      </c>
    </row>
    <row r="921" spans="1:8" ht="31.5" x14ac:dyDescent="0.25">
      <c r="A921" s="27" t="s">
        <v>14</v>
      </c>
      <c r="B921" s="27" t="s">
        <v>4326</v>
      </c>
      <c r="C921" s="27" t="s">
        <v>3509</v>
      </c>
      <c r="D921" s="28" t="s">
        <v>1826</v>
      </c>
      <c r="E921" s="27" t="s">
        <v>4331</v>
      </c>
      <c r="F921" s="26" t="s">
        <v>1943</v>
      </c>
      <c r="G921" s="27" t="s">
        <v>4330</v>
      </c>
      <c r="H921" s="26" t="s">
        <v>3508</v>
      </c>
    </row>
    <row r="922" spans="1:8" ht="63" x14ac:dyDescent="0.25">
      <c r="A922" s="27" t="s">
        <v>14</v>
      </c>
      <c r="B922" s="27" t="s">
        <v>4332</v>
      </c>
      <c r="C922" s="27" t="s">
        <v>1545</v>
      </c>
      <c r="D922" s="28" t="s">
        <v>3609</v>
      </c>
      <c r="E922" s="27" t="s">
        <v>4331</v>
      </c>
      <c r="F922" s="26" t="s">
        <v>1555</v>
      </c>
      <c r="G922" s="27" t="s">
        <v>4330</v>
      </c>
      <c r="H922" s="26" t="s">
        <v>3508</v>
      </c>
    </row>
    <row r="923" spans="1:8" ht="110.25" x14ac:dyDescent="0.25">
      <c r="A923" s="27" t="s">
        <v>14</v>
      </c>
      <c r="B923" s="27" t="s">
        <v>4332</v>
      </c>
      <c r="C923" s="27" t="s">
        <v>1513</v>
      </c>
      <c r="D923" s="28" t="s">
        <v>4016</v>
      </c>
      <c r="E923" s="27" t="s">
        <v>4331</v>
      </c>
      <c r="F923" s="26" t="s">
        <v>1540</v>
      </c>
      <c r="G923" s="27" t="s">
        <v>4324</v>
      </c>
      <c r="H923" s="26"/>
    </row>
    <row r="924" spans="1:8" ht="110.25" x14ac:dyDescent="0.25">
      <c r="A924" s="27" t="s">
        <v>14</v>
      </c>
      <c r="B924" s="27" t="s">
        <v>4332</v>
      </c>
      <c r="C924" s="27" t="s">
        <v>1513</v>
      </c>
      <c r="D924" s="28" t="s">
        <v>4017</v>
      </c>
      <c r="E924" s="27" t="s">
        <v>4331</v>
      </c>
      <c r="F924" s="26" t="s">
        <v>1535</v>
      </c>
      <c r="G924" s="27" t="s">
        <v>4324</v>
      </c>
      <c r="H924" s="26"/>
    </row>
    <row r="925" spans="1:8" ht="141.75" x14ac:dyDescent="0.25">
      <c r="A925" s="27" t="s">
        <v>14</v>
      </c>
      <c r="B925" s="27" t="s">
        <v>4332</v>
      </c>
      <c r="C925" s="27" t="s">
        <v>1513</v>
      </c>
      <c r="D925" s="28" t="s">
        <v>4018</v>
      </c>
      <c r="E925" s="27" t="s">
        <v>4331</v>
      </c>
      <c r="F925" s="26" t="s">
        <v>1528</v>
      </c>
      <c r="G925" s="27" t="s">
        <v>4324</v>
      </c>
      <c r="H925" s="26"/>
    </row>
    <row r="926" spans="1:8" ht="47.25" x14ac:dyDescent="0.25">
      <c r="A926" s="27" t="s">
        <v>14</v>
      </c>
      <c r="B926" s="27" t="s">
        <v>4332</v>
      </c>
      <c r="C926" s="27" t="s">
        <v>1513</v>
      </c>
      <c r="D926" s="28" t="s">
        <v>4043</v>
      </c>
      <c r="E926" s="27" t="s">
        <v>4331</v>
      </c>
      <c r="F926" s="26" t="s">
        <v>3977</v>
      </c>
      <c r="G926" s="27" t="s">
        <v>4324</v>
      </c>
      <c r="H926" s="26"/>
    </row>
    <row r="927" spans="1:8" ht="63" x14ac:dyDescent="0.25">
      <c r="A927" s="27" t="s">
        <v>14</v>
      </c>
      <c r="B927" s="27" t="s">
        <v>4332</v>
      </c>
      <c r="C927" s="27" t="s">
        <v>1513</v>
      </c>
      <c r="D927" s="28" t="s">
        <v>4044</v>
      </c>
      <c r="E927" s="27" t="s">
        <v>4331</v>
      </c>
      <c r="F927" s="26" t="s">
        <v>3979</v>
      </c>
      <c r="G927" s="27" t="s">
        <v>4324</v>
      </c>
      <c r="H927" s="26"/>
    </row>
    <row r="928" spans="1:8" ht="47.25" x14ac:dyDescent="0.25">
      <c r="A928" s="27" t="s">
        <v>14</v>
      </c>
      <c r="B928" s="27" t="s">
        <v>4332</v>
      </c>
      <c r="C928" s="27" t="s">
        <v>1513</v>
      </c>
      <c r="D928" s="28" t="s">
        <v>4045</v>
      </c>
      <c r="E928" s="27" t="s">
        <v>4331</v>
      </c>
      <c r="F928" s="26" t="s">
        <v>3981</v>
      </c>
      <c r="G928" s="27" t="s">
        <v>4324</v>
      </c>
      <c r="H928" s="26"/>
    </row>
    <row r="929" spans="1:8" ht="78.75" x14ac:dyDescent="0.25">
      <c r="A929" s="27" t="s">
        <v>14</v>
      </c>
      <c r="B929" s="27" t="s">
        <v>4332</v>
      </c>
      <c r="C929" s="27" t="s">
        <v>1513</v>
      </c>
      <c r="D929" s="28" t="s">
        <v>4046</v>
      </c>
      <c r="E929" s="27" t="s">
        <v>4331</v>
      </c>
      <c r="F929" s="26" t="s">
        <v>3983</v>
      </c>
      <c r="G929" s="27" t="s">
        <v>4324</v>
      </c>
      <c r="H929" s="26"/>
    </row>
    <row r="930" spans="1:8" ht="31.5" x14ac:dyDescent="0.25">
      <c r="A930" s="27" t="s">
        <v>14</v>
      </c>
      <c r="B930" s="27" t="s">
        <v>4332</v>
      </c>
      <c r="C930" s="27" t="s">
        <v>1790</v>
      </c>
      <c r="D930" s="28" t="s">
        <v>4051</v>
      </c>
      <c r="E930" s="27" t="s">
        <v>4331</v>
      </c>
      <c r="F930" s="26" t="s">
        <v>1797</v>
      </c>
      <c r="G930" s="27" t="s">
        <v>4324</v>
      </c>
      <c r="H930" s="26" t="s">
        <v>4357</v>
      </c>
    </row>
    <row r="931" spans="1:8" ht="31.5" x14ac:dyDescent="0.25">
      <c r="A931" s="27" t="s">
        <v>14</v>
      </c>
      <c r="B931" s="27" t="s">
        <v>4332</v>
      </c>
      <c r="C931" s="27" t="s">
        <v>1790</v>
      </c>
      <c r="D931" s="28" t="s">
        <v>4052</v>
      </c>
      <c r="E931" s="27" t="s">
        <v>4331</v>
      </c>
      <c r="F931" s="26" t="s">
        <v>1796</v>
      </c>
      <c r="G931" s="27" t="s">
        <v>4324</v>
      </c>
      <c r="H931" s="26" t="s">
        <v>4357</v>
      </c>
    </row>
    <row r="932" spans="1:8" ht="47.25" x14ac:dyDescent="0.25">
      <c r="A932" s="25" t="s">
        <v>99</v>
      </c>
      <c r="B932" s="23" t="s">
        <v>1622</v>
      </c>
      <c r="C932" s="23" t="s">
        <v>1097</v>
      </c>
      <c r="D932" s="24" t="s">
        <v>2450</v>
      </c>
      <c r="E932" s="23" t="s">
        <v>4325</v>
      </c>
      <c r="F932" s="22" t="s">
        <v>4067</v>
      </c>
      <c r="G932" s="23" t="s">
        <v>4330</v>
      </c>
      <c r="H932" s="22" t="s">
        <v>4356</v>
      </c>
    </row>
    <row r="933" spans="1:8" ht="31.5" x14ac:dyDescent="0.25">
      <c r="A933" s="25" t="s">
        <v>99</v>
      </c>
      <c r="B933" s="23" t="s">
        <v>4326</v>
      </c>
      <c r="C933" s="23" t="s">
        <v>3509</v>
      </c>
      <c r="D933" s="24" t="s">
        <v>3221</v>
      </c>
      <c r="E933" s="23" t="s">
        <v>4325</v>
      </c>
      <c r="F933" s="22" t="s">
        <v>1088</v>
      </c>
      <c r="G933" s="23" t="s">
        <v>4330</v>
      </c>
      <c r="H933" s="22" t="s">
        <v>4355</v>
      </c>
    </row>
    <row r="934" spans="1:8" ht="31.5" x14ac:dyDescent="0.25">
      <c r="A934" s="25" t="s">
        <v>99</v>
      </c>
      <c r="B934" s="23" t="s">
        <v>4326</v>
      </c>
      <c r="C934" s="23" t="s">
        <v>3509</v>
      </c>
      <c r="D934" s="24" t="s">
        <v>3222</v>
      </c>
      <c r="E934" s="23" t="s">
        <v>4325</v>
      </c>
      <c r="F934" s="22" t="s">
        <v>10</v>
      </c>
      <c r="G934" s="23" t="s">
        <v>4330</v>
      </c>
      <c r="H934" s="22" t="s">
        <v>4354</v>
      </c>
    </row>
    <row r="935" spans="1:8" ht="47.25" x14ac:dyDescent="0.25">
      <c r="A935" s="25" t="s">
        <v>99</v>
      </c>
      <c r="B935" s="23" t="s">
        <v>4326</v>
      </c>
      <c r="C935" s="23" t="s">
        <v>3509</v>
      </c>
      <c r="D935" s="24" t="s">
        <v>4065</v>
      </c>
      <c r="E935" s="23" t="s">
        <v>4325</v>
      </c>
      <c r="F935" s="22" t="s">
        <v>4066</v>
      </c>
      <c r="G935" s="23" t="s">
        <v>4324</v>
      </c>
      <c r="H935" s="22"/>
    </row>
    <row r="936" spans="1:8" ht="47.25" x14ac:dyDescent="0.25">
      <c r="A936" s="20" t="s">
        <v>4327</v>
      </c>
      <c r="B936" s="20" t="s">
        <v>4326</v>
      </c>
      <c r="C936" s="20" t="s">
        <v>3509</v>
      </c>
      <c r="D936" s="21" t="s">
        <v>873</v>
      </c>
      <c r="E936" s="20" t="s">
        <v>4331</v>
      </c>
      <c r="F936" s="20" t="s">
        <v>2138</v>
      </c>
      <c r="G936" s="20" t="s">
        <v>4330</v>
      </c>
      <c r="H936" s="20" t="s">
        <v>3508</v>
      </c>
    </row>
    <row r="937" spans="1:8" ht="47.25" x14ac:dyDescent="0.25">
      <c r="A937" s="20" t="s">
        <v>4327</v>
      </c>
      <c r="B937" s="20" t="s">
        <v>4333</v>
      </c>
      <c r="C937" s="20" t="s">
        <v>407</v>
      </c>
      <c r="D937" s="21" t="s">
        <v>873</v>
      </c>
      <c r="E937" s="20" t="s">
        <v>4331</v>
      </c>
      <c r="F937" s="20" t="s">
        <v>2138</v>
      </c>
      <c r="G937" s="20" t="s">
        <v>4330</v>
      </c>
      <c r="H937" s="20" t="s">
        <v>3508</v>
      </c>
    </row>
    <row r="938" spans="1:8" ht="47.25" x14ac:dyDescent="0.25">
      <c r="A938" s="20" t="s">
        <v>4327</v>
      </c>
      <c r="B938" s="20" t="s">
        <v>4332</v>
      </c>
      <c r="C938" s="20" t="s">
        <v>1578</v>
      </c>
      <c r="D938" s="21" t="s">
        <v>873</v>
      </c>
      <c r="E938" s="20" t="s">
        <v>4331</v>
      </c>
      <c r="F938" s="20" t="s">
        <v>2138</v>
      </c>
      <c r="G938" s="20" t="s">
        <v>4330</v>
      </c>
      <c r="H938" s="20" t="s">
        <v>3508</v>
      </c>
    </row>
    <row r="939" spans="1:8" ht="47.25" x14ac:dyDescent="0.25">
      <c r="A939" s="20" t="s">
        <v>4327</v>
      </c>
      <c r="B939" s="20" t="s">
        <v>1622</v>
      </c>
      <c r="C939" s="20" t="s">
        <v>1097</v>
      </c>
      <c r="D939" s="21" t="s">
        <v>873</v>
      </c>
      <c r="E939" s="20" t="s">
        <v>4331</v>
      </c>
      <c r="F939" s="20" t="s">
        <v>2138</v>
      </c>
      <c r="G939" s="20" t="s">
        <v>4330</v>
      </c>
      <c r="H939" s="20" t="s">
        <v>3508</v>
      </c>
    </row>
    <row r="940" spans="1:8" ht="126" x14ac:dyDescent="0.25">
      <c r="A940" s="20" t="s">
        <v>4327</v>
      </c>
      <c r="B940" s="20" t="s">
        <v>4345</v>
      </c>
      <c r="C940" s="20" t="s">
        <v>4344</v>
      </c>
      <c r="D940" s="21" t="s">
        <v>2596</v>
      </c>
      <c r="E940" s="20" t="s">
        <v>4328</v>
      </c>
      <c r="F940" s="20" t="s">
        <v>4074</v>
      </c>
      <c r="G940" s="20" t="s">
        <v>4330</v>
      </c>
      <c r="H940" s="20" t="s">
        <v>4353</v>
      </c>
    </row>
    <row r="941" spans="1:8" ht="126" x14ac:dyDescent="0.25">
      <c r="A941" s="20" t="s">
        <v>4327</v>
      </c>
      <c r="B941" s="20" t="s">
        <v>4332</v>
      </c>
      <c r="C941" s="20" t="s">
        <v>1513</v>
      </c>
      <c r="D941" s="21" t="s">
        <v>1538</v>
      </c>
      <c r="E941" s="20" t="s">
        <v>4331</v>
      </c>
      <c r="F941" s="20" t="s">
        <v>2130</v>
      </c>
      <c r="G941" s="20" t="s">
        <v>4330</v>
      </c>
      <c r="H941" s="20" t="s">
        <v>4352</v>
      </c>
    </row>
    <row r="942" spans="1:8" ht="110.25" x14ac:dyDescent="0.25">
      <c r="A942" s="20" t="s">
        <v>4327</v>
      </c>
      <c r="B942" s="20" t="s">
        <v>4332</v>
      </c>
      <c r="C942" s="20" t="s">
        <v>1513</v>
      </c>
      <c r="D942" s="21" t="s">
        <v>4070</v>
      </c>
      <c r="E942" s="20" t="s">
        <v>4331</v>
      </c>
      <c r="F942" s="20" t="s">
        <v>4071</v>
      </c>
      <c r="G942" s="20" t="s">
        <v>4324</v>
      </c>
      <c r="H942" s="20" t="s">
        <v>4295</v>
      </c>
    </row>
    <row r="943" spans="1:8" ht="31.5" x14ac:dyDescent="0.25">
      <c r="A943" s="20" t="s">
        <v>4327</v>
      </c>
      <c r="B943" s="20" t="s">
        <v>4333</v>
      </c>
      <c r="C943" s="20" t="s">
        <v>407</v>
      </c>
      <c r="D943" s="21" t="s">
        <v>2625</v>
      </c>
      <c r="E943" s="20" t="s">
        <v>4328</v>
      </c>
      <c r="F943" s="20" t="s">
        <v>449</v>
      </c>
      <c r="G943" s="20" t="s">
        <v>4330</v>
      </c>
      <c r="H943" s="20" t="s">
        <v>4351</v>
      </c>
    </row>
    <row r="944" spans="1:8" ht="47.25" x14ac:dyDescent="0.25">
      <c r="A944" s="20" t="s">
        <v>4327</v>
      </c>
      <c r="B944" s="20" t="s">
        <v>4326</v>
      </c>
      <c r="C944" s="20" t="s">
        <v>3509</v>
      </c>
      <c r="D944" s="21" t="s">
        <v>2625</v>
      </c>
      <c r="E944" s="20" t="s">
        <v>4328</v>
      </c>
      <c r="F944" s="20" t="s">
        <v>449</v>
      </c>
      <c r="G944" s="20" t="s">
        <v>4330</v>
      </c>
      <c r="H944" s="20" t="s">
        <v>4350</v>
      </c>
    </row>
    <row r="945" spans="1:8" ht="31.5" x14ac:dyDescent="0.25">
      <c r="A945" s="20" t="s">
        <v>4327</v>
      </c>
      <c r="B945" s="20" t="s">
        <v>4326</v>
      </c>
      <c r="C945" s="20" t="s">
        <v>3509</v>
      </c>
      <c r="D945" s="21" t="s">
        <v>2656</v>
      </c>
      <c r="E945" s="20" t="s">
        <v>4328</v>
      </c>
      <c r="F945" s="20" t="s">
        <v>3586</v>
      </c>
      <c r="G945" s="20" t="s">
        <v>4330</v>
      </c>
      <c r="H945" s="20" t="s">
        <v>4340</v>
      </c>
    </row>
    <row r="946" spans="1:8" ht="31.5" x14ac:dyDescent="0.25">
      <c r="A946" s="20" t="s">
        <v>4327</v>
      </c>
      <c r="B946" s="20" t="s">
        <v>4326</v>
      </c>
      <c r="C946" s="20" t="s">
        <v>3509</v>
      </c>
      <c r="D946" s="21" t="s">
        <v>3012</v>
      </c>
      <c r="E946" s="20" t="s">
        <v>4328</v>
      </c>
      <c r="F946" s="20" t="s">
        <v>4174</v>
      </c>
      <c r="G946" s="20" t="s">
        <v>4330</v>
      </c>
      <c r="H946" s="20" t="s">
        <v>4349</v>
      </c>
    </row>
    <row r="947" spans="1:8" ht="31.5" x14ac:dyDescent="0.25">
      <c r="A947" s="20" t="s">
        <v>4327</v>
      </c>
      <c r="B947" s="20" t="s">
        <v>4326</v>
      </c>
      <c r="C947" s="20" t="s">
        <v>3509</v>
      </c>
      <c r="D947" s="21" t="s">
        <v>3013</v>
      </c>
      <c r="E947" s="20" t="s">
        <v>4328</v>
      </c>
      <c r="F947" s="20" t="s">
        <v>4173</v>
      </c>
      <c r="G947" s="20" t="s">
        <v>4330</v>
      </c>
      <c r="H947" s="20" t="s">
        <v>4349</v>
      </c>
    </row>
    <row r="948" spans="1:8" ht="126" x14ac:dyDescent="0.25">
      <c r="A948" s="20" t="s">
        <v>4327</v>
      </c>
      <c r="B948" s="20" t="s">
        <v>4345</v>
      </c>
      <c r="C948" s="20" t="s">
        <v>4344</v>
      </c>
      <c r="D948" s="21" t="s">
        <v>3492</v>
      </c>
      <c r="E948" s="20" t="s">
        <v>4328</v>
      </c>
      <c r="F948" s="20" t="s">
        <v>4075</v>
      </c>
      <c r="G948" s="20" t="s">
        <v>4330</v>
      </c>
      <c r="H948" s="20" t="s">
        <v>4348</v>
      </c>
    </row>
    <row r="949" spans="1:8" ht="126" x14ac:dyDescent="0.25">
      <c r="A949" s="20" t="s">
        <v>4327</v>
      </c>
      <c r="B949" s="20" t="s">
        <v>4345</v>
      </c>
      <c r="C949" s="20" t="s">
        <v>4344</v>
      </c>
      <c r="D949" s="21" t="s">
        <v>3493</v>
      </c>
      <c r="E949" s="20" t="s">
        <v>4328</v>
      </c>
      <c r="F949" s="20" t="s">
        <v>4077</v>
      </c>
      <c r="G949" s="20" t="s">
        <v>4330</v>
      </c>
      <c r="H949" s="20" t="s">
        <v>4348</v>
      </c>
    </row>
    <row r="950" spans="1:8" ht="63" x14ac:dyDescent="0.25">
      <c r="A950" s="20" t="s">
        <v>4327</v>
      </c>
      <c r="B950" s="20" t="s">
        <v>4326</v>
      </c>
      <c r="C950" s="20" t="s">
        <v>3509</v>
      </c>
      <c r="D950" s="21" t="s">
        <v>3651</v>
      </c>
      <c r="E950" s="20" t="s">
        <v>4328</v>
      </c>
      <c r="F950" s="20" t="s">
        <v>1776</v>
      </c>
      <c r="G950" s="20" t="s">
        <v>4330</v>
      </c>
      <c r="H950" s="20" t="s">
        <v>4347</v>
      </c>
    </row>
    <row r="951" spans="1:8" ht="31.5" x14ac:dyDescent="0.25">
      <c r="A951" s="20" t="s">
        <v>4327</v>
      </c>
      <c r="B951" s="20" t="s">
        <v>4326</v>
      </c>
      <c r="C951" s="20" t="s">
        <v>3509</v>
      </c>
      <c r="D951" s="21" t="s">
        <v>3654</v>
      </c>
      <c r="E951" s="20" t="s">
        <v>4328</v>
      </c>
      <c r="F951" s="20" t="s">
        <v>1902</v>
      </c>
      <c r="G951" s="20" t="s">
        <v>4330</v>
      </c>
      <c r="H951" s="20" t="s">
        <v>4346</v>
      </c>
    </row>
    <row r="952" spans="1:8" ht="126" x14ac:dyDescent="0.25">
      <c r="A952" s="20" t="s">
        <v>4327</v>
      </c>
      <c r="B952" s="20" t="s">
        <v>4345</v>
      </c>
      <c r="C952" s="20" t="s">
        <v>4344</v>
      </c>
      <c r="D952" s="21" t="s">
        <v>4078</v>
      </c>
      <c r="E952" s="20" t="s">
        <v>4328</v>
      </c>
      <c r="F952" s="20" t="s">
        <v>4079</v>
      </c>
      <c r="G952" s="20" t="s">
        <v>4324</v>
      </c>
      <c r="H952" s="20" t="s">
        <v>4295</v>
      </c>
    </row>
    <row r="953" spans="1:8" ht="126" x14ac:dyDescent="0.25">
      <c r="A953" s="20" t="s">
        <v>4327</v>
      </c>
      <c r="B953" s="20" t="s">
        <v>4345</v>
      </c>
      <c r="C953" s="20" t="s">
        <v>4344</v>
      </c>
      <c r="D953" s="21" t="s">
        <v>4081</v>
      </c>
      <c r="E953" s="20" t="s">
        <v>4328</v>
      </c>
      <c r="F953" s="20" t="s">
        <v>4080</v>
      </c>
      <c r="G953" s="20" t="s">
        <v>4324</v>
      </c>
      <c r="H953" s="20" t="s">
        <v>4295</v>
      </c>
    </row>
    <row r="954" spans="1:8" ht="126" x14ac:dyDescent="0.25">
      <c r="A954" s="20" t="s">
        <v>4327</v>
      </c>
      <c r="B954" s="20" t="s">
        <v>4345</v>
      </c>
      <c r="C954" s="20" t="s">
        <v>4344</v>
      </c>
      <c r="D954" s="21" t="s">
        <v>4082</v>
      </c>
      <c r="E954" s="20" t="s">
        <v>4328</v>
      </c>
      <c r="F954" s="20" t="s">
        <v>4083</v>
      </c>
      <c r="G954" s="20" t="s">
        <v>4324</v>
      </c>
      <c r="H954" s="20" t="s">
        <v>4295</v>
      </c>
    </row>
    <row r="955" spans="1:8" ht="126" x14ac:dyDescent="0.25">
      <c r="A955" s="20" t="s">
        <v>4327</v>
      </c>
      <c r="B955" s="20" t="s">
        <v>4345</v>
      </c>
      <c r="C955" s="20" t="s">
        <v>4344</v>
      </c>
      <c r="D955" s="21" t="s">
        <v>4084</v>
      </c>
      <c r="E955" s="20" t="s">
        <v>4328</v>
      </c>
      <c r="F955" s="20" t="s">
        <v>4097</v>
      </c>
      <c r="G955" s="20" t="s">
        <v>4324</v>
      </c>
      <c r="H955" s="20" t="s">
        <v>4295</v>
      </c>
    </row>
    <row r="956" spans="1:8" ht="126" x14ac:dyDescent="0.25">
      <c r="A956" s="20" t="s">
        <v>4327</v>
      </c>
      <c r="B956" s="20" t="s">
        <v>4345</v>
      </c>
      <c r="C956" s="20" t="s">
        <v>4344</v>
      </c>
      <c r="D956" s="21" t="s">
        <v>4085</v>
      </c>
      <c r="E956" s="20" t="s">
        <v>4328</v>
      </c>
      <c r="F956" s="20" t="s">
        <v>4098</v>
      </c>
      <c r="G956" s="20" t="s">
        <v>4324</v>
      </c>
      <c r="H956" s="20" t="s">
        <v>4295</v>
      </c>
    </row>
    <row r="957" spans="1:8" ht="126" x14ac:dyDescent="0.25">
      <c r="A957" s="20" t="s">
        <v>4327</v>
      </c>
      <c r="B957" s="20" t="s">
        <v>4345</v>
      </c>
      <c r="C957" s="20" t="s">
        <v>4344</v>
      </c>
      <c r="D957" s="21" t="s">
        <v>4086</v>
      </c>
      <c r="E957" s="20" t="s">
        <v>4328</v>
      </c>
      <c r="F957" s="20" t="s">
        <v>4099</v>
      </c>
      <c r="G957" s="20" t="s">
        <v>4324</v>
      </c>
      <c r="H957" s="20" t="s">
        <v>4295</v>
      </c>
    </row>
    <row r="958" spans="1:8" ht="126" x14ac:dyDescent="0.25">
      <c r="A958" s="20" t="s">
        <v>4327</v>
      </c>
      <c r="B958" s="20" t="s">
        <v>4345</v>
      </c>
      <c r="C958" s="20" t="s">
        <v>4344</v>
      </c>
      <c r="D958" s="21" t="s">
        <v>4087</v>
      </c>
      <c r="E958" s="20" t="s">
        <v>4328</v>
      </c>
      <c r="F958" s="20" t="s">
        <v>4100</v>
      </c>
      <c r="G958" s="20" t="s">
        <v>4324</v>
      </c>
      <c r="H958" s="20" t="s">
        <v>4295</v>
      </c>
    </row>
    <row r="959" spans="1:8" ht="126" x14ac:dyDescent="0.25">
      <c r="A959" s="20" t="s">
        <v>4327</v>
      </c>
      <c r="B959" s="20" t="s">
        <v>4345</v>
      </c>
      <c r="C959" s="20" t="s">
        <v>4344</v>
      </c>
      <c r="D959" s="21" t="s">
        <v>4088</v>
      </c>
      <c r="E959" s="20" t="s">
        <v>4328</v>
      </c>
      <c r="F959" s="20" t="s">
        <v>4101</v>
      </c>
      <c r="G959" s="20" t="s">
        <v>4324</v>
      </c>
      <c r="H959" s="20" t="s">
        <v>4295</v>
      </c>
    </row>
    <row r="960" spans="1:8" ht="126" x14ac:dyDescent="0.25">
      <c r="A960" s="20" t="s">
        <v>4327</v>
      </c>
      <c r="B960" s="20" t="s">
        <v>4345</v>
      </c>
      <c r="C960" s="20" t="s">
        <v>4344</v>
      </c>
      <c r="D960" s="21" t="s">
        <v>4089</v>
      </c>
      <c r="E960" s="20" t="s">
        <v>4328</v>
      </c>
      <c r="F960" s="20" t="s">
        <v>4102</v>
      </c>
      <c r="G960" s="20" t="s">
        <v>4324</v>
      </c>
      <c r="H960" s="20" t="s">
        <v>4295</v>
      </c>
    </row>
    <row r="961" spans="1:8" ht="126" x14ac:dyDescent="0.25">
      <c r="A961" s="20" t="s">
        <v>4327</v>
      </c>
      <c r="B961" s="20" t="s">
        <v>4345</v>
      </c>
      <c r="C961" s="20" t="s">
        <v>4344</v>
      </c>
      <c r="D961" s="21" t="s">
        <v>4090</v>
      </c>
      <c r="E961" s="20" t="s">
        <v>4328</v>
      </c>
      <c r="F961" s="20" t="s">
        <v>4103</v>
      </c>
      <c r="G961" s="20" t="s">
        <v>4324</v>
      </c>
      <c r="H961" s="20" t="s">
        <v>4295</v>
      </c>
    </row>
    <row r="962" spans="1:8" ht="126" x14ac:dyDescent="0.25">
      <c r="A962" s="20" t="s">
        <v>4327</v>
      </c>
      <c r="B962" s="20" t="s">
        <v>4345</v>
      </c>
      <c r="C962" s="20" t="s">
        <v>4344</v>
      </c>
      <c r="D962" s="21" t="s">
        <v>4091</v>
      </c>
      <c r="E962" s="20" t="s">
        <v>4328</v>
      </c>
      <c r="F962" s="20" t="s">
        <v>4104</v>
      </c>
      <c r="G962" s="20" t="s">
        <v>4324</v>
      </c>
      <c r="H962" s="20" t="s">
        <v>4295</v>
      </c>
    </row>
    <row r="963" spans="1:8" ht="126" x14ac:dyDescent="0.25">
      <c r="A963" s="20" t="s">
        <v>4327</v>
      </c>
      <c r="B963" s="20" t="s">
        <v>4345</v>
      </c>
      <c r="C963" s="20" t="s">
        <v>4344</v>
      </c>
      <c r="D963" s="21" t="s">
        <v>4092</v>
      </c>
      <c r="E963" s="20" t="s">
        <v>4328</v>
      </c>
      <c r="F963" s="20" t="s">
        <v>4105</v>
      </c>
      <c r="G963" s="20" t="s">
        <v>4324</v>
      </c>
      <c r="H963" s="20" t="s">
        <v>4295</v>
      </c>
    </row>
    <row r="964" spans="1:8" ht="126" x14ac:dyDescent="0.25">
      <c r="A964" s="20" t="s">
        <v>4327</v>
      </c>
      <c r="B964" s="20" t="s">
        <v>4345</v>
      </c>
      <c r="C964" s="20" t="s">
        <v>4344</v>
      </c>
      <c r="D964" s="21" t="s">
        <v>4093</v>
      </c>
      <c r="E964" s="20" t="s">
        <v>4328</v>
      </c>
      <c r="F964" s="20" t="s">
        <v>4107</v>
      </c>
      <c r="G964" s="20" t="s">
        <v>4324</v>
      </c>
      <c r="H964" s="20" t="s">
        <v>4295</v>
      </c>
    </row>
    <row r="965" spans="1:8" ht="126" x14ac:dyDescent="0.25">
      <c r="A965" s="20" t="s">
        <v>4327</v>
      </c>
      <c r="B965" s="20" t="s">
        <v>4345</v>
      </c>
      <c r="C965" s="20" t="s">
        <v>4344</v>
      </c>
      <c r="D965" s="21" t="s">
        <v>4094</v>
      </c>
      <c r="E965" s="20" t="s">
        <v>4328</v>
      </c>
      <c r="F965" s="20" t="s">
        <v>4109</v>
      </c>
      <c r="G965" s="20" t="s">
        <v>4324</v>
      </c>
      <c r="H965" s="20" t="s">
        <v>4295</v>
      </c>
    </row>
    <row r="966" spans="1:8" ht="126" x14ac:dyDescent="0.25">
      <c r="A966" s="20" t="s">
        <v>4327</v>
      </c>
      <c r="B966" s="20" t="s">
        <v>4345</v>
      </c>
      <c r="C966" s="20" t="s">
        <v>4344</v>
      </c>
      <c r="D966" s="21" t="s">
        <v>4095</v>
      </c>
      <c r="E966" s="20" t="s">
        <v>4328</v>
      </c>
      <c r="F966" s="20" t="s">
        <v>4110</v>
      </c>
      <c r="G966" s="20" t="s">
        <v>4324</v>
      </c>
      <c r="H966" s="20" t="s">
        <v>4295</v>
      </c>
    </row>
    <row r="967" spans="1:8" ht="126" x14ac:dyDescent="0.25">
      <c r="A967" s="20" t="s">
        <v>4327</v>
      </c>
      <c r="B967" s="20" t="s">
        <v>4345</v>
      </c>
      <c r="C967" s="20" t="s">
        <v>4344</v>
      </c>
      <c r="D967" s="21" t="s">
        <v>4096</v>
      </c>
      <c r="E967" s="20" t="s">
        <v>4328</v>
      </c>
      <c r="F967" s="20" t="s">
        <v>4111</v>
      </c>
      <c r="G967" s="20" t="s">
        <v>4324</v>
      </c>
      <c r="H967" s="20" t="s">
        <v>4295</v>
      </c>
    </row>
    <row r="968" spans="1:8" ht="126" x14ac:dyDescent="0.25">
      <c r="A968" s="20" t="s">
        <v>4327</v>
      </c>
      <c r="B968" s="20" t="s">
        <v>4345</v>
      </c>
      <c r="C968" s="20" t="s">
        <v>4344</v>
      </c>
      <c r="D968" s="21" t="s">
        <v>4112</v>
      </c>
      <c r="E968" s="20" t="s">
        <v>4328</v>
      </c>
      <c r="F968" s="20" t="s">
        <v>4113</v>
      </c>
      <c r="G968" s="20" t="s">
        <v>4324</v>
      </c>
      <c r="H968" s="20" t="s">
        <v>4295</v>
      </c>
    </row>
    <row r="969" spans="1:8" ht="126" x14ac:dyDescent="0.25">
      <c r="A969" s="20" t="s">
        <v>4327</v>
      </c>
      <c r="B969" s="20" t="s">
        <v>4345</v>
      </c>
      <c r="C969" s="20" t="s">
        <v>4344</v>
      </c>
      <c r="D969" s="21" t="s">
        <v>4114</v>
      </c>
      <c r="E969" s="20" t="s">
        <v>4328</v>
      </c>
      <c r="F969" s="20" t="s">
        <v>4115</v>
      </c>
      <c r="G969" s="20" t="s">
        <v>4324</v>
      </c>
      <c r="H969" s="20" t="s">
        <v>4295</v>
      </c>
    </row>
    <row r="970" spans="1:8" ht="126" x14ac:dyDescent="0.25">
      <c r="A970" s="20" t="s">
        <v>4327</v>
      </c>
      <c r="B970" s="20" t="s">
        <v>4345</v>
      </c>
      <c r="C970" s="20" t="s">
        <v>4344</v>
      </c>
      <c r="D970" s="21" t="s">
        <v>4116</v>
      </c>
      <c r="E970" s="20" t="s">
        <v>4328</v>
      </c>
      <c r="F970" s="20" t="s">
        <v>4121</v>
      </c>
      <c r="G970" s="20" t="s">
        <v>4324</v>
      </c>
      <c r="H970" s="20" t="s">
        <v>4295</v>
      </c>
    </row>
    <row r="971" spans="1:8" ht="126" x14ac:dyDescent="0.25">
      <c r="A971" s="20" t="s">
        <v>4327</v>
      </c>
      <c r="B971" s="20" t="s">
        <v>4345</v>
      </c>
      <c r="C971" s="20" t="s">
        <v>4344</v>
      </c>
      <c r="D971" s="21" t="s">
        <v>4117</v>
      </c>
      <c r="E971" s="20" t="s">
        <v>4328</v>
      </c>
      <c r="F971" s="20" t="s">
        <v>4123</v>
      </c>
      <c r="G971" s="20" t="s">
        <v>4324</v>
      </c>
      <c r="H971" s="20" t="s">
        <v>4295</v>
      </c>
    </row>
    <row r="972" spans="1:8" ht="126" x14ac:dyDescent="0.25">
      <c r="A972" s="20" t="s">
        <v>4327</v>
      </c>
      <c r="B972" s="20" t="s">
        <v>4345</v>
      </c>
      <c r="C972" s="20" t="s">
        <v>4344</v>
      </c>
      <c r="D972" s="21" t="s">
        <v>4118</v>
      </c>
      <c r="E972" s="20" t="s">
        <v>4328</v>
      </c>
      <c r="F972" s="20" t="s">
        <v>4124</v>
      </c>
      <c r="G972" s="20" t="s">
        <v>4324</v>
      </c>
      <c r="H972" s="20" t="s">
        <v>4295</v>
      </c>
    </row>
    <row r="973" spans="1:8" ht="126" x14ac:dyDescent="0.25">
      <c r="A973" s="20" t="s">
        <v>4327</v>
      </c>
      <c r="B973" s="20" t="s">
        <v>4345</v>
      </c>
      <c r="C973" s="20" t="s">
        <v>4344</v>
      </c>
      <c r="D973" s="21" t="s">
        <v>4119</v>
      </c>
      <c r="E973" s="20" t="s">
        <v>4328</v>
      </c>
      <c r="F973" s="20" t="s">
        <v>4125</v>
      </c>
      <c r="G973" s="20" t="s">
        <v>4324</v>
      </c>
      <c r="H973" s="20" t="s">
        <v>4295</v>
      </c>
    </row>
    <row r="974" spans="1:8" ht="126" x14ac:dyDescent="0.25">
      <c r="A974" s="20" t="s">
        <v>4327</v>
      </c>
      <c r="B974" s="20" t="s">
        <v>4345</v>
      </c>
      <c r="C974" s="20" t="s">
        <v>4344</v>
      </c>
      <c r="D974" s="21" t="s">
        <v>4120</v>
      </c>
      <c r="E974" s="20" t="s">
        <v>4328</v>
      </c>
      <c r="F974" s="20" t="s">
        <v>4126</v>
      </c>
      <c r="G974" s="20" t="s">
        <v>4324</v>
      </c>
      <c r="H974" s="20" t="s">
        <v>4295</v>
      </c>
    </row>
    <row r="975" spans="1:8" ht="31.5" x14ac:dyDescent="0.25">
      <c r="A975" s="20" t="s">
        <v>4327</v>
      </c>
      <c r="B975" s="20" t="s">
        <v>4326</v>
      </c>
      <c r="C975" s="20" t="s">
        <v>3509</v>
      </c>
      <c r="D975" s="21" t="s">
        <v>4161</v>
      </c>
      <c r="E975" s="20" t="s">
        <v>4328</v>
      </c>
      <c r="F975" s="20" t="s">
        <v>4159</v>
      </c>
      <c r="G975" s="20" t="s">
        <v>4324</v>
      </c>
      <c r="H975" s="20" t="s">
        <v>4295</v>
      </c>
    </row>
    <row r="976" spans="1:8" ht="47.25" x14ac:dyDescent="0.25">
      <c r="A976" s="20" t="s">
        <v>4327</v>
      </c>
      <c r="B976" s="20" t="s">
        <v>4326</v>
      </c>
      <c r="C976" s="20" t="s">
        <v>3509</v>
      </c>
      <c r="D976" s="21" t="s">
        <v>4163</v>
      </c>
      <c r="E976" s="20" t="s">
        <v>4328</v>
      </c>
      <c r="F976" s="20" t="s">
        <v>1550</v>
      </c>
      <c r="G976" s="20" t="s">
        <v>4324</v>
      </c>
      <c r="H976" s="20" t="s">
        <v>4295</v>
      </c>
    </row>
    <row r="977" spans="1:8" ht="31.5" x14ac:dyDescent="0.25">
      <c r="A977" s="20" t="s">
        <v>4327</v>
      </c>
      <c r="B977" s="20" t="s">
        <v>4326</v>
      </c>
      <c r="C977" s="20" t="s">
        <v>3509</v>
      </c>
      <c r="D977" s="21" t="s">
        <v>4166</v>
      </c>
      <c r="E977" s="20" t="s">
        <v>4328</v>
      </c>
      <c r="F977" s="20" t="s">
        <v>4164</v>
      </c>
      <c r="G977" s="20" t="s">
        <v>4324</v>
      </c>
      <c r="H977" s="20" t="s">
        <v>4295</v>
      </c>
    </row>
    <row r="978" spans="1:8" ht="31.5" x14ac:dyDescent="0.25">
      <c r="A978" s="20" t="s">
        <v>4327</v>
      </c>
      <c r="B978" s="20" t="s">
        <v>4326</v>
      </c>
      <c r="C978" s="20" t="s">
        <v>3509</v>
      </c>
      <c r="D978" s="21" t="s">
        <v>4166</v>
      </c>
      <c r="E978" s="20" t="s">
        <v>4328</v>
      </c>
      <c r="F978" s="20" t="s">
        <v>4164</v>
      </c>
      <c r="G978" s="20" t="s">
        <v>4324</v>
      </c>
      <c r="H978" s="20" t="s">
        <v>4295</v>
      </c>
    </row>
    <row r="979" spans="1:8" ht="63" x14ac:dyDescent="0.25">
      <c r="A979" s="20" t="s">
        <v>4327</v>
      </c>
      <c r="B979" s="20" t="s">
        <v>4326</v>
      </c>
      <c r="C979" s="20" t="s">
        <v>3509</v>
      </c>
      <c r="D979" s="21" t="s">
        <v>4169</v>
      </c>
      <c r="E979" s="20" t="s">
        <v>4328</v>
      </c>
      <c r="F979" s="20" t="s">
        <v>4167</v>
      </c>
      <c r="G979" s="20" t="s">
        <v>4324</v>
      </c>
      <c r="H979" s="20" t="s">
        <v>4295</v>
      </c>
    </row>
    <row r="980" spans="1:8" ht="63" x14ac:dyDescent="0.25">
      <c r="A980" s="20" t="s">
        <v>4327</v>
      </c>
      <c r="B980" s="20" t="s">
        <v>4326</v>
      </c>
      <c r="C980" s="20" t="s">
        <v>3509</v>
      </c>
      <c r="D980" s="21" t="s">
        <v>4184</v>
      </c>
      <c r="E980" s="20" t="s">
        <v>4328</v>
      </c>
      <c r="F980" s="20" t="s">
        <v>4185</v>
      </c>
      <c r="G980" s="20" t="s">
        <v>4324</v>
      </c>
      <c r="H980" s="20" t="s">
        <v>4295</v>
      </c>
    </row>
    <row r="981" spans="1:8" ht="31.5" x14ac:dyDescent="0.25">
      <c r="A981" s="20" t="s">
        <v>4327</v>
      </c>
      <c r="B981" s="20" t="s">
        <v>4326</v>
      </c>
      <c r="C981" s="20" t="s">
        <v>3509</v>
      </c>
      <c r="D981" s="21" t="s">
        <v>4187</v>
      </c>
      <c r="E981" s="20" t="s">
        <v>4328</v>
      </c>
      <c r="F981" s="20" t="s">
        <v>4188</v>
      </c>
      <c r="G981" s="20" t="s">
        <v>4324</v>
      </c>
      <c r="H981" s="20" t="s">
        <v>4295</v>
      </c>
    </row>
    <row r="982" spans="1:8" ht="31.5" x14ac:dyDescent="0.25">
      <c r="A982" s="20" t="s">
        <v>4327</v>
      </c>
      <c r="B982" s="20" t="s">
        <v>4326</v>
      </c>
      <c r="C982" s="20" t="s">
        <v>3509</v>
      </c>
      <c r="D982" s="21" t="s">
        <v>4190</v>
      </c>
      <c r="E982" s="20" t="s">
        <v>4328</v>
      </c>
      <c r="F982" s="20" t="s">
        <v>4191</v>
      </c>
      <c r="G982" s="20" t="s">
        <v>4324</v>
      </c>
      <c r="H982" s="20" t="s">
        <v>4295</v>
      </c>
    </row>
    <row r="983" spans="1:8" ht="31.5" x14ac:dyDescent="0.25">
      <c r="A983" s="20" t="s">
        <v>4327</v>
      </c>
      <c r="B983" s="20" t="s">
        <v>4326</v>
      </c>
      <c r="C983" s="20" t="s">
        <v>3509</v>
      </c>
      <c r="D983" s="21" t="s">
        <v>4193</v>
      </c>
      <c r="E983" s="20" t="s">
        <v>4328</v>
      </c>
      <c r="F983" s="20" t="s">
        <v>4194</v>
      </c>
      <c r="G983" s="20" t="s">
        <v>4324</v>
      </c>
      <c r="H983" s="20" t="s">
        <v>4295</v>
      </c>
    </row>
    <row r="984" spans="1:8" ht="31.5" x14ac:dyDescent="0.25">
      <c r="A984" s="20" t="s">
        <v>4327</v>
      </c>
      <c r="B984" s="20" t="s">
        <v>4326</v>
      </c>
      <c r="C984" s="20" t="s">
        <v>3509</v>
      </c>
      <c r="D984" s="21" t="s">
        <v>4196</v>
      </c>
      <c r="E984" s="20" t="s">
        <v>4328</v>
      </c>
      <c r="F984" s="20" t="s">
        <v>4197</v>
      </c>
      <c r="G984" s="20" t="s">
        <v>4324</v>
      </c>
      <c r="H984" s="20" t="s">
        <v>4295</v>
      </c>
    </row>
    <row r="985" spans="1:8" ht="31.5" x14ac:dyDescent="0.25">
      <c r="A985" s="20" t="s">
        <v>4327</v>
      </c>
      <c r="B985" s="20" t="s">
        <v>4326</v>
      </c>
      <c r="C985" s="20" t="s">
        <v>3509</v>
      </c>
      <c r="D985" s="21" t="s">
        <v>4199</v>
      </c>
      <c r="E985" s="20" t="s">
        <v>4328</v>
      </c>
      <c r="F985" s="20" t="s">
        <v>4200</v>
      </c>
      <c r="G985" s="20" t="s">
        <v>4324</v>
      </c>
      <c r="H985" s="20" t="s">
        <v>4295</v>
      </c>
    </row>
    <row r="986" spans="1:8" ht="31.5" x14ac:dyDescent="0.25">
      <c r="A986" s="20" t="s">
        <v>4327</v>
      </c>
      <c r="B986" s="20" t="s">
        <v>4326</v>
      </c>
      <c r="C986" s="20" t="s">
        <v>3509</v>
      </c>
      <c r="D986" s="21" t="s">
        <v>4202</v>
      </c>
      <c r="E986" s="20" t="s">
        <v>4328</v>
      </c>
      <c r="F986" s="20" t="s">
        <v>4203</v>
      </c>
      <c r="G986" s="20" t="s">
        <v>4324</v>
      </c>
      <c r="H986" s="20" t="s">
        <v>4295</v>
      </c>
    </row>
    <row r="987" spans="1:8" ht="31.5" x14ac:dyDescent="0.25">
      <c r="A987" s="20" t="s">
        <v>4327</v>
      </c>
      <c r="B987" s="20" t="s">
        <v>4326</v>
      </c>
      <c r="C987" s="20" t="s">
        <v>3509</v>
      </c>
      <c r="D987" s="21" t="s">
        <v>4205</v>
      </c>
      <c r="E987" s="20" t="s">
        <v>4328</v>
      </c>
      <c r="F987" s="20" t="s">
        <v>4206</v>
      </c>
      <c r="G987" s="20" t="s">
        <v>4324</v>
      </c>
      <c r="H987" s="20" t="s">
        <v>4295</v>
      </c>
    </row>
    <row r="988" spans="1:8" ht="31.5" x14ac:dyDescent="0.25">
      <c r="A988" s="20" t="s">
        <v>4327</v>
      </c>
      <c r="B988" s="20" t="s">
        <v>4326</v>
      </c>
      <c r="C988" s="20" t="s">
        <v>3509</v>
      </c>
      <c r="D988" s="21" t="s">
        <v>4208</v>
      </c>
      <c r="E988" s="20" t="s">
        <v>4328</v>
      </c>
      <c r="F988" s="20" t="s">
        <v>4209</v>
      </c>
      <c r="G988" s="20" t="s">
        <v>4324</v>
      </c>
      <c r="H988" s="20" t="s">
        <v>4295</v>
      </c>
    </row>
    <row r="989" spans="1:8" ht="31.5" x14ac:dyDescent="0.25">
      <c r="A989" s="20" t="s">
        <v>4327</v>
      </c>
      <c r="B989" s="20" t="s">
        <v>4326</v>
      </c>
      <c r="C989" s="20" t="s">
        <v>3509</v>
      </c>
      <c r="D989" s="21" t="s">
        <v>4232</v>
      </c>
      <c r="E989" s="20" t="s">
        <v>4328</v>
      </c>
      <c r="F989" s="20" t="s">
        <v>4233</v>
      </c>
      <c r="G989" s="20" t="s">
        <v>4324</v>
      </c>
      <c r="H989" s="20" t="s">
        <v>4295</v>
      </c>
    </row>
    <row r="990" spans="1:8" ht="31.5" x14ac:dyDescent="0.25">
      <c r="A990" s="20" t="s">
        <v>4327</v>
      </c>
      <c r="B990" s="20" t="s">
        <v>4326</v>
      </c>
      <c r="C990" s="20" t="s">
        <v>3509</v>
      </c>
      <c r="D990" s="21" t="s">
        <v>4235</v>
      </c>
      <c r="E990" s="20" t="s">
        <v>4328</v>
      </c>
      <c r="F990" s="20" t="s">
        <v>4236</v>
      </c>
      <c r="G990" s="20" t="s">
        <v>4324</v>
      </c>
      <c r="H990" s="20" t="s">
        <v>4295</v>
      </c>
    </row>
    <row r="991" spans="1:8" ht="31.5" x14ac:dyDescent="0.25">
      <c r="A991" s="20" t="s">
        <v>4327</v>
      </c>
      <c r="B991" s="20" t="s">
        <v>4326</v>
      </c>
      <c r="C991" s="20" t="s">
        <v>3509</v>
      </c>
      <c r="D991" s="21" t="s">
        <v>4238</v>
      </c>
      <c r="E991" s="20" t="s">
        <v>4328</v>
      </c>
      <c r="F991" s="20" t="s">
        <v>4239</v>
      </c>
      <c r="G991" s="20" t="s">
        <v>4324</v>
      </c>
      <c r="H991" s="20" t="s">
        <v>4295</v>
      </c>
    </row>
    <row r="992" spans="1:8" ht="31.5" x14ac:dyDescent="0.25">
      <c r="A992" s="20" t="s">
        <v>4327</v>
      </c>
      <c r="B992" s="20" t="s">
        <v>4326</v>
      </c>
      <c r="C992" s="20" t="s">
        <v>3509</v>
      </c>
      <c r="D992" s="21" t="s">
        <v>4241</v>
      </c>
      <c r="E992" s="20" t="s">
        <v>4328</v>
      </c>
      <c r="F992" s="20" t="s">
        <v>4242</v>
      </c>
      <c r="G992" s="20" t="s">
        <v>4324</v>
      </c>
      <c r="H992" s="20" t="s">
        <v>4295</v>
      </c>
    </row>
    <row r="993" spans="1:8" ht="47.25" x14ac:dyDescent="0.25">
      <c r="A993" s="20" t="s">
        <v>4327</v>
      </c>
      <c r="B993" s="20" t="s">
        <v>4326</v>
      </c>
      <c r="C993" s="20" t="s">
        <v>3509</v>
      </c>
      <c r="D993" s="21" t="s">
        <v>4244</v>
      </c>
      <c r="E993" s="20" t="s">
        <v>4328</v>
      </c>
      <c r="F993" s="20" t="s">
        <v>4245</v>
      </c>
      <c r="G993" s="20" t="s">
        <v>4324</v>
      </c>
      <c r="H993" s="20" t="s">
        <v>4295</v>
      </c>
    </row>
    <row r="994" spans="1:8" ht="31.5" x14ac:dyDescent="0.25">
      <c r="A994" s="20" t="s">
        <v>4327</v>
      </c>
      <c r="B994" s="20" t="s">
        <v>4326</v>
      </c>
      <c r="C994" s="20" t="s">
        <v>3509</v>
      </c>
      <c r="D994" s="21" t="s">
        <v>4247</v>
      </c>
      <c r="E994" s="20" t="s">
        <v>4328</v>
      </c>
      <c r="F994" s="20" t="s">
        <v>4248</v>
      </c>
      <c r="G994" s="20" t="s">
        <v>4324</v>
      </c>
      <c r="H994" s="20" t="s">
        <v>4295</v>
      </c>
    </row>
    <row r="995" spans="1:8" ht="31.5" x14ac:dyDescent="0.25">
      <c r="A995" s="20" t="s">
        <v>4327</v>
      </c>
      <c r="B995" s="20" t="s">
        <v>4326</v>
      </c>
      <c r="C995" s="20" t="s">
        <v>3509</v>
      </c>
      <c r="D995" s="21" t="s">
        <v>4250</v>
      </c>
      <c r="E995" s="20" t="s">
        <v>4328</v>
      </c>
      <c r="F995" s="20" t="s">
        <v>4251</v>
      </c>
      <c r="G995" s="20" t="s">
        <v>4324</v>
      </c>
      <c r="H995" s="20" t="s">
        <v>4295</v>
      </c>
    </row>
    <row r="996" spans="1:8" ht="31.5" x14ac:dyDescent="0.25">
      <c r="A996" s="20" t="s">
        <v>4327</v>
      </c>
      <c r="B996" s="20" t="s">
        <v>4326</v>
      </c>
      <c r="C996" s="20" t="s">
        <v>3509</v>
      </c>
      <c r="D996" s="21" t="s">
        <v>4253</v>
      </c>
      <c r="E996" s="20" t="s">
        <v>4328</v>
      </c>
      <c r="F996" s="20" t="s">
        <v>4254</v>
      </c>
      <c r="G996" s="20" t="s">
        <v>4324</v>
      </c>
      <c r="H996" s="20" t="s">
        <v>4295</v>
      </c>
    </row>
    <row r="997" spans="1:8" ht="31.5" x14ac:dyDescent="0.25">
      <c r="A997" s="20" t="s">
        <v>4327</v>
      </c>
      <c r="B997" s="20" t="s">
        <v>4326</v>
      </c>
      <c r="C997" s="20" t="s">
        <v>3509</v>
      </c>
      <c r="D997" s="21" t="s">
        <v>4256</v>
      </c>
      <c r="E997" s="20" t="s">
        <v>4328</v>
      </c>
      <c r="F997" s="20" t="s">
        <v>4257</v>
      </c>
      <c r="G997" s="20" t="s">
        <v>4324</v>
      </c>
      <c r="H997" s="20" t="s">
        <v>4295</v>
      </c>
    </row>
    <row r="998" spans="1:8" ht="31.5" x14ac:dyDescent="0.25">
      <c r="A998" s="20" t="s">
        <v>4327</v>
      </c>
      <c r="B998" s="20" t="s">
        <v>4326</v>
      </c>
      <c r="C998" s="20" t="s">
        <v>3509</v>
      </c>
      <c r="D998" s="21" t="s">
        <v>4259</v>
      </c>
      <c r="E998" s="20" t="s">
        <v>4328</v>
      </c>
      <c r="F998" s="20" t="s">
        <v>4260</v>
      </c>
      <c r="G998" s="20" t="s">
        <v>4324</v>
      </c>
      <c r="H998" s="20" t="s">
        <v>4295</v>
      </c>
    </row>
    <row r="999" spans="1:8" ht="31.5" x14ac:dyDescent="0.25">
      <c r="A999" s="20" t="s">
        <v>4327</v>
      </c>
      <c r="B999" s="20" t="s">
        <v>4326</v>
      </c>
      <c r="C999" s="20" t="s">
        <v>3509</v>
      </c>
      <c r="D999" s="21" t="s">
        <v>4262</v>
      </c>
      <c r="E999" s="20" t="s">
        <v>4328</v>
      </c>
      <c r="F999" s="20" t="s">
        <v>4263</v>
      </c>
      <c r="G999" s="20" t="s">
        <v>4324</v>
      </c>
      <c r="H999" s="20" t="s">
        <v>4295</v>
      </c>
    </row>
    <row r="1000" spans="1:8" ht="47.25" x14ac:dyDescent="0.25">
      <c r="A1000" s="20" t="s">
        <v>4327</v>
      </c>
      <c r="B1000" s="20" t="s">
        <v>4326</v>
      </c>
      <c r="C1000" s="20" t="s">
        <v>3509</v>
      </c>
      <c r="D1000" s="21" t="s">
        <v>362</v>
      </c>
      <c r="E1000" s="20" t="s">
        <v>4331</v>
      </c>
      <c r="F1000" s="20" t="s">
        <v>1839</v>
      </c>
      <c r="G1000" s="20" t="s">
        <v>4330</v>
      </c>
      <c r="H1000" s="20" t="s">
        <v>3508</v>
      </c>
    </row>
    <row r="1001" spans="1:8" ht="47.25" x14ac:dyDescent="0.25">
      <c r="A1001" s="20" t="s">
        <v>4327</v>
      </c>
      <c r="B1001" s="20" t="s">
        <v>1622</v>
      </c>
      <c r="C1001" s="20" t="s">
        <v>1097</v>
      </c>
      <c r="D1001" s="21" t="s">
        <v>149</v>
      </c>
      <c r="E1001" s="20" t="s">
        <v>4331</v>
      </c>
      <c r="F1001" s="20" t="s">
        <v>1271</v>
      </c>
      <c r="G1001" s="20" t="s">
        <v>4330</v>
      </c>
      <c r="H1001" s="20" t="s">
        <v>3508</v>
      </c>
    </row>
    <row r="1002" spans="1:8" ht="47.25" x14ac:dyDescent="0.25">
      <c r="A1002" s="20" t="s">
        <v>4327</v>
      </c>
      <c r="B1002" s="20" t="s">
        <v>1590</v>
      </c>
      <c r="C1002" s="20" t="s">
        <v>23</v>
      </c>
      <c r="D1002" s="21" t="s">
        <v>149</v>
      </c>
      <c r="E1002" s="20" t="s">
        <v>4331</v>
      </c>
      <c r="F1002" s="20" t="s">
        <v>71</v>
      </c>
      <c r="G1002" s="20" t="s">
        <v>4330</v>
      </c>
      <c r="H1002" s="20" t="s">
        <v>3508</v>
      </c>
    </row>
    <row r="1003" spans="1:8" ht="78.75" x14ac:dyDescent="0.25">
      <c r="A1003" s="20" t="s">
        <v>4327</v>
      </c>
      <c r="B1003" s="20" t="s">
        <v>4332</v>
      </c>
      <c r="C1003" s="20" t="s">
        <v>1513</v>
      </c>
      <c r="D1003" s="21" t="s">
        <v>4003</v>
      </c>
      <c r="E1003" s="20" t="s">
        <v>4331</v>
      </c>
      <c r="F1003" s="20" t="s">
        <v>1537</v>
      </c>
      <c r="G1003" s="20" t="s">
        <v>4330</v>
      </c>
      <c r="H1003" s="20" t="s">
        <v>4343</v>
      </c>
    </row>
    <row r="1004" spans="1:8" ht="94.5" x14ac:dyDescent="0.25">
      <c r="A1004" s="20" t="s">
        <v>4327</v>
      </c>
      <c r="B1004" s="20" t="s">
        <v>4332</v>
      </c>
      <c r="C1004" s="20" t="s">
        <v>1513</v>
      </c>
      <c r="D1004" s="21" t="s">
        <v>4004</v>
      </c>
      <c r="E1004" s="20" t="s">
        <v>4331</v>
      </c>
      <c r="F1004" s="20" t="s">
        <v>1536</v>
      </c>
      <c r="G1004" s="20" t="s">
        <v>4330</v>
      </c>
      <c r="H1004" s="20" t="s">
        <v>4342</v>
      </c>
    </row>
    <row r="1005" spans="1:8" ht="47.25" x14ac:dyDescent="0.25">
      <c r="A1005" s="20" t="s">
        <v>4327</v>
      </c>
      <c r="B1005" s="20" t="s">
        <v>4326</v>
      </c>
      <c r="C1005" s="20" t="s">
        <v>3509</v>
      </c>
      <c r="D1005" s="21" t="s">
        <v>2355</v>
      </c>
      <c r="E1005" s="20" t="s">
        <v>4325</v>
      </c>
      <c r="F1005" s="20" t="s">
        <v>1852</v>
      </c>
      <c r="G1005" s="20" t="s">
        <v>4330</v>
      </c>
      <c r="H1005" s="20" t="s">
        <v>3508</v>
      </c>
    </row>
    <row r="1006" spans="1:8" ht="47.25" x14ac:dyDescent="0.25">
      <c r="A1006" s="20" t="s">
        <v>4327</v>
      </c>
      <c r="B1006" s="20" t="s">
        <v>4326</v>
      </c>
      <c r="C1006" s="20" t="s">
        <v>3509</v>
      </c>
      <c r="D1006" s="21" t="s">
        <v>2426</v>
      </c>
      <c r="E1006" s="20" t="s">
        <v>4325</v>
      </c>
      <c r="F1006" s="20" t="s">
        <v>403</v>
      </c>
      <c r="G1006" s="20" t="s">
        <v>4330</v>
      </c>
      <c r="H1006" s="20" t="s">
        <v>3508</v>
      </c>
    </row>
    <row r="1007" spans="1:8" ht="47.25" x14ac:dyDescent="0.25">
      <c r="A1007" s="20" t="s">
        <v>4327</v>
      </c>
      <c r="B1007" s="20" t="s">
        <v>1590</v>
      </c>
      <c r="C1007" s="20" t="s">
        <v>23</v>
      </c>
      <c r="D1007" s="21" t="s">
        <v>2428</v>
      </c>
      <c r="E1007" s="20" t="s">
        <v>4325</v>
      </c>
      <c r="F1007" s="20" t="s">
        <v>2132</v>
      </c>
      <c r="G1007" s="20" t="s">
        <v>4330</v>
      </c>
      <c r="H1007" s="20" t="s">
        <v>3508</v>
      </c>
    </row>
    <row r="1008" spans="1:8" ht="47.25" x14ac:dyDescent="0.25">
      <c r="A1008" s="20" t="s">
        <v>4327</v>
      </c>
      <c r="B1008" s="20" t="s">
        <v>4333</v>
      </c>
      <c r="C1008" s="20" t="s">
        <v>407</v>
      </c>
      <c r="D1008" s="21" t="s">
        <v>2428</v>
      </c>
      <c r="E1008" s="20" t="s">
        <v>4325</v>
      </c>
      <c r="F1008" s="20" t="s">
        <v>2132</v>
      </c>
      <c r="G1008" s="20" t="s">
        <v>4330</v>
      </c>
      <c r="H1008" s="20" t="s">
        <v>3508</v>
      </c>
    </row>
    <row r="1009" spans="1:8" ht="47.25" x14ac:dyDescent="0.25">
      <c r="A1009" s="20" t="s">
        <v>4327</v>
      </c>
      <c r="B1009" s="20" t="s">
        <v>4332</v>
      </c>
      <c r="C1009" s="20" t="s">
        <v>1578</v>
      </c>
      <c r="D1009" s="21" t="s">
        <v>2428</v>
      </c>
      <c r="E1009" s="20" t="s">
        <v>4325</v>
      </c>
      <c r="F1009" s="20" t="s">
        <v>2132</v>
      </c>
      <c r="G1009" s="20" t="s">
        <v>4330</v>
      </c>
      <c r="H1009" s="20" t="s">
        <v>3508</v>
      </c>
    </row>
    <row r="1010" spans="1:8" ht="47.25" x14ac:dyDescent="0.25">
      <c r="A1010" s="20" t="s">
        <v>4327</v>
      </c>
      <c r="B1010" s="20" t="s">
        <v>4326</v>
      </c>
      <c r="C1010" s="20" t="s">
        <v>3509</v>
      </c>
      <c r="D1010" s="21" t="s">
        <v>2428</v>
      </c>
      <c r="E1010" s="20" t="s">
        <v>4325</v>
      </c>
      <c r="F1010" s="20" t="s">
        <v>2132</v>
      </c>
      <c r="G1010" s="20" t="s">
        <v>4330</v>
      </c>
      <c r="H1010" s="20" t="s">
        <v>3508</v>
      </c>
    </row>
    <row r="1011" spans="1:8" ht="47.25" x14ac:dyDescent="0.25">
      <c r="A1011" s="20" t="s">
        <v>4327</v>
      </c>
      <c r="B1011" s="20" t="s">
        <v>4326</v>
      </c>
      <c r="C1011" s="20" t="s">
        <v>3509</v>
      </c>
      <c r="D1011" s="21" t="s">
        <v>2431</v>
      </c>
      <c r="E1011" s="20" t="s">
        <v>4325</v>
      </c>
      <c r="F1011" s="20" t="s">
        <v>1858</v>
      </c>
      <c r="G1011" s="20" t="s">
        <v>4330</v>
      </c>
      <c r="H1011" s="20" t="s">
        <v>3508</v>
      </c>
    </row>
    <row r="1012" spans="1:8" ht="31.5" x14ac:dyDescent="0.25">
      <c r="A1012" s="20" t="s">
        <v>4327</v>
      </c>
      <c r="B1012" s="20" t="s">
        <v>4326</v>
      </c>
      <c r="C1012" s="20" t="s">
        <v>3509</v>
      </c>
      <c r="D1012" s="21" t="s">
        <v>2702</v>
      </c>
      <c r="E1012" s="20" t="s">
        <v>4325</v>
      </c>
      <c r="F1012" s="20" t="s">
        <v>300</v>
      </c>
      <c r="G1012" s="20" t="s">
        <v>4330</v>
      </c>
      <c r="H1012" s="20" t="s">
        <v>4341</v>
      </c>
    </row>
    <row r="1013" spans="1:8" ht="63" x14ac:dyDescent="0.25">
      <c r="A1013" s="20" t="s">
        <v>4327</v>
      </c>
      <c r="B1013" s="20" t="s">
        <v>4326</v>
      </c>
      <c r="C1013" s="20" t="s">
        <v>3509</v>
      </c>
      <c r="D1013" s="21" t="s">
        <v>2723</v>
      </c>
      <c r="E1013" s="20" t="s">
        <v>4325</v>
      </c>
      <c r="F1013" s="20" t="s">
        <v>1919</v>
      </c>
      <c r="G1013" s="20" t="s">
        <v>4330</v>
      </c>
      <c r="H1013" s="20" t="s">
        <v>4340</v>
      </c>
    </row>
    <row r="1014" spans="1:8" ht="47.25" x14ac:dyDescent="0.25">
      <c r="A1014" s="20" t="s">
        <v>4327</v>
      </c>
      <c r="B1014" s="20" t="s">
        <v>4332</v>
      </c>
      <c r="C1014" s="20" t="s">
        <v>1545</v>
      </c>
      <c r="D1014" s="21" t="s">
        <v>2793</v>
      </c>
      <c r="E1014" s="20" t="s">
        <v>4325</v>
      </c>
      <c r="F1014" s="20" t="s">
        <v>1550</v>
      </c>
      <c r="G1014" s="20" t="s">
        <v>4330</v>
      </c>
      <c r="H1014" s="20" t="s">
        <v>3398</v>
      </c>
    </row>
    <row r="1015" spans="1:8" ht="47.25" x14ac:dyDescent="0.25">
      <c r="A1015" s="20" t="s">
        <v>4327</v>
      </c>
      <c r="B1015" s="20" t="s">
        <v>4326</v>
      </c>
      <c r="C1015" s="20" t="s">
        <v>3509</v>
      </c>
      <c r="D1015" s="21" t="s">
        <v>2793</v>
      </c>
      <c r="E1015" s="20" t="s">
        <v>4325</v>
      </c>
      <c r="F1015" s="20" t="s">
        <v>1550</v>
      </c>
      <c r="G1015" s="20" t="s">
        <v>4330</v>
      </c>
      <c r="H1015" s="20" t="s">
        <v>4339</v>
      </c>
    </row>
    <row r="1016" spans="1:8" ht="63" x14ac:dyDescent="0.25">
      <c r="A1016" s="20" t="s">
        <v>4327</v>
      </c>
      <c r="B1016" s="20" t="s">
        <v>4326</v>
      </c>
      <c r="C1016" s="20" t="s">
        <v>3509</v>
      </c>
      <c r="D1016" s="21" t="s">
        <v>2812</v>
      </c>
      <c r="E1016" s="20" t="s">
        <v>4325</v>
      </c>
      <c r="F1016" s="20" t="s">
        <v>2929</v>
      </c>
      <c r="G1016" s="20" t="s">
        <v>4330</v>
      </c>
      <c r="H1016" s="20" t="s">
        <v>4338</v>
      </c>
    </row>
    <row r="1017" spans="1:8" ht="31.5" x14ac:dyDescent="0.25">
      <c r="A1017" s="20" t="s">
        <v>4327</v>
      </c>
      <c r="B1017" s="20" t="s">
        <v>4326</v>
      </c>
      <c r="C1017" s="20" t="s">
        <v>3509</v>
      </c>
      <c r="D1017" s="21" t="s">
        <v>2813</v>
      </c>
      <c r="E1017" s="20" t="s">
        <v>4325</v>
      </c>
      <c r="F1017" s="20" t="s">
        <v>449</v>
      </c>
      <c r="G1017" s="20" t="s">
        <v>4330</v>
      </c>
      <c r="H1017" s="20" t="s">
        <v>3508</v>
      </c>
    </row>
    <row r="1018" spans="1:8" ht="31.5" x14ac:dyDescent="0.25">
      <c r="A1018" s="20" t="s">
        <v>4327</v>
      </c>
      <c r="B1018" s="20" t="s">
        <v>4332</v>
      </c>
      <c r="C1018" s="20" t="s">
        <v>1578</v>
      </c>
      <c r="D1018" s="21" t="s">
        <v>2813</v>
      </c>
      <c r="E1018" s="20" t="s">
        <v>4325</v>
      </c>
      <c r="F1018" s="20" t="s">
        <v>449</v>
      </c>
      <c r="G1018" s="20" t="s">
        <v>4330</v>
      </c>
      <c r="H1018" s="20" t="s">
        <v>3508</v>
      </c>
    </row>
    <row r="1019" spans="1:8" ht="31.5" x14ac:dyDescent="0.25">
      <c r="A1019" s="20" t="s">
        <v>4327</v>
      </c>
      <c r="B1019" s="20" t="s">
        <v>1622</v>
      </c>
      <c r="C1019" s="20" t="s">
        <v>1097</v>
      </c>
      <c r="D1019" s="21" t="s">
        <v>2813</v>
      </c>
      <c r="E1019" s="20" t="s">
        <v>4325</v>
      </c>
      <c r="F1019" s="20" t="s">
        <v>449</v>
      </c>
      <c r="G1019" s="20" t="s">
        <v>4330</v>
      </c>
      <c r="H1019" s="20" t="s">
        <v>3508</v>
      </c>
    </row>
    <row r="1020" spans="1:8" ht="78.75" x14ac:dyDescent="0.25">
      <c r="A1020" s="20" t="s">
        <v>4327</v>
      </c>
      <c r="B1020" s="20" t="s">
        <v>4326</v>
      </c>
      <c r="C1020" s="20" t="s">
        <v>3509</v>
      </c>
      <c r="D1020" s="21" t="s">
        <v>2847</v>
      </c>
      <c r="E1020" s="20" t="s">
        <v>4325</v>
      </c>
      <c r="F1020" s="20" t="s">
        <v>1857</v>
      </c>
      <c r="G1020" s="20" t="s">
        <v>4330</v>
      </c>
      <c r="H1020" s="20" t="s">
        <v>4337</v>
      </c>
    </row>
    <row r="1021" spans="1:8" ht="63" x14ac:dyDescent="0.25">
      <c r="A1021" s="20" t="s">
        <v>4327</v>
      </c>
      <c r="B1021" s="20" t="s">
        <v>4326</v>
      </c>
      <c r="C1021" s="20" t="s">
        <v>3509</v>
      </c>
      <c r="D1021" s="21" t="s">
        <v>2848</v>
      </c>
      <c r="E1021" s="20" t="s">
        <v>4325</v>
      </c>
      <c r="F1021" s="20" t="s">
        <v>1856</v>
      </c>
      <c r="G1021" s="20" t="s">
        <v>4330</v>
      </c>
      <c r="H1021" s="20" t="s">
        <v>4337</v>
      </c>
    </row>
    <row r="1022" spans="1:8" ht="126" x14ac:dyDescent="0.25">
      <c r="A1022" s="20" t="s">
        <v>4327</v>
      </c>
      <c r="B1022" s="20" t="s">
        <v>4332</v>
      </c>
      <c r="C1022" s="20" t="s">
        <v>1513</v>
      </c>
      <c r="D1022" s="21" t="s">
        <v>3072</v>
      </c>
      <c r="E1022" s="20" t="s">
        <v>4325</v>
      </c>
      <c r="F1022" s="20" t="s">
        <v>2168</v>
      </c>
      <c r="G1022" s="20" t="s">
        <v>4330</v>
      </c>
      <c r="H1022" s="20" t="s">
        <v>4336</v>
      </c>
    </row>
    <row r="1023" spans="1:8" ht="126" x14ac:dyDescent="0.25">
      <c r="A1023" s="20" t="s">
        <v>4327</v>
      </c>
      <c r="B1023" s="20" t="s">
        <v>4332</v>
      </c>
      <c r="C1023" s="20" t="s">
        <v>1513</v>
      </c>
      <c r="D1023" s="21" t="s">
        <v>3073</v>
      </c>
      <c r="E1023" s="20" t="s">
        <v>4325</v>
      </c>
      <c r="F1023" s="20" t="s">
        <v>1539</v>
      </c>
      <c r="G1023" s="20" t="s">
        <v>3346</v>
      </c>
      <c r="H1023" s="20" t="s">
        <v>3346</v>
      </c>
    </row>
    <row r="1024" spans="1:8" ht="47.25" x14ac:dyDescent="0.25">
      <c r="A1024" s="20" t="s">
        <v>4327</v>
      </c>
      <c r="B1024" s="20" t="s">
        <v>4326</v>
      </c>
      <c r="C1024" s="20" t="s">
        <v>3509</v>
      </c>
      <c r="D1024" s="21" t="s">
        <v>3078</v>
      </c>
      <c r="E1024" s="20" t="s">
        <v>4325</v>
      </c>
      <c r="F1024" s="20" t="s">
        <v>1930</v>
      </c>
      <c r="G1024" s="20" t="s">
        <v>4330</v>
      </c>
      <c r="H1024" s="20" t="s">
        <v>3398</v>
      </c>
    </row>
    <row r="1025" spans="1:8" ht="31.5" x14ac:dyDescent="0.25">
      <c r="A1025" s="20" t="s">
        <v>4327</v>
      </c>
      <c r="B1025" s="20" t="s">
        <v>1622</v>
      </c>
      <c r="C1025" s="20" t="s">
        <v>1097</v>
      </c>
      <c r="D1025" s="21" t="s">
        <v>3175</v>
      </c>
      <c r="E1025" s="20" t="s">
        <v>4325</v>
      </c>
      <c r="F1025" s="20" t="s">
        <v>1362</v>
      </c>
      <c r="G1025" s="20" t="s">
        <v>4330</v>
      </c>
      <c r="H1025" s="20" t="s">
        <v>3508</v>
      </c>
    </row>
    <row r="1026" spans="1:8" ht="31.5" x14ac:dyDescent="0.25">
      <c r="A1026" s="20" t="s">
        <v>4327</v>
      </c>
      <c r="B1026" s="20" t="s">
        <v>1590</v>
      </c>
      <c r="C1026" s="20" t="s">
        <v>23</v>
      </c>
      <c r="D1026" s="21" t="s">
        <v>3221</v>
      </c>
      <c r="E1026" s="20" t="s">
        <v>4325</v>
      </c>
      <c r="F1026" s="20" t="s">
        <v>1088</v>
      </c>
      <c r="G1026" s="20" t="s">
        <v>4330</v>
      </c>
      <c r="H1026" s="20" t="s">
        <v>3508</v>
      </c>
    </row>
    <row r="1027" spans="1:8" ht="31.5" x14ac:dyDescent="0.25">
      <c r="A1027" s="20" t="s">
        <v>4327</v>
      </c>
      <c r="B1027" s="20" t="s">
        <v>4333</v>
      </c>
      <c r="C1027" s="20" t="s">
        <v>407</v>
      </c>
      <c r="D1027" s="21" t="s">
        <v>3221</v>
      </c>
      <c r="E1027" s="20" t="s">
        <v>4325</v>
      </c>
      <c r="F1027" s="20" t="s">
        <v>1088</v>
      </c>
      <c r="G1027" s="20" t="s">
        <v>4330</v>
      </c>
      <c r="H1027" s="20" t="s">
        <v>3508</v>
      </c>
    </row>
    <row r="1028" spans="1:8" ht="31.5" x14ac:dyDescent="0.25">
      <c r="A1028" s="20" t="s">
        <v>4327</v>
      </c>
      <c r="B1028" s="20" t="s">
        <v>4326</v>
      </c>
      <c r="C1028" s="20" t="s">
        <v>3509</v>
      </c>
      <c r="D1028" s="21" t="s">
        <v>3221</v>
      </c>
      <c r="E1028" s="20" t="s">
        <v>4325</v>
      </c>
      <c r="F1028" s="20" t="s">
        <v>1088</v>
      </c>
      <c r="G1028" s="20" t="s">
        <v>4330</v>
      </c>
      <c r="H1028" s="20" t="s">
        <v>3508</v>
      </c>
    </row>
    <row r="1029" spans="1:8" ht="31.5" x14ac:dyDescent="0.25">
      <c r="A1029" s="20" t="s">
        <v>4327</v>
      </c>
      <c r="B1029" s="20" t="s">
        <v>4326</v>
      </c>
      <c r="C1029" s="20" t="s">
        <v>3509</v>
      </c>
      <c r="D1029" s="21" t="s">
        <v>3229</v>
      </c>
      <c r="E1029" s="20" t="s">
        <v>4325</v>
      </c>
      <c r="F1029" s="20" t="s">
        <v>401</v>
      </c>
      <c r="G1029" s="20" t="s">
        <v>4330</v>
      </c>
      <c r="H1029" s="20" t="s">
        <v>3508</v>
      </c>
    </row>
    <row r="1030" spans="1:8" ht="31.5" x14ac:dyDescent="0.25">
      <c r="A1030" s="20" t="s">
        <v>4327</v>
      </c>
      <c r="B1030" s="20" t="s">
        <v>4333</v>
      </c>
      <c r="C1030" s="20" t="s">
        <v>407</v>
      </c>
      <c r="D1030" s="21" t="s">
        <v>3229</v>
      </c>
      <c r="E1030" s="20" t="s">
        <v>4325</v>
      </c>
      <c r="F1030" s="20" t="s">
        <v>401</v>
      </c>
      <c r="G1030" s="20" t="s">
        <v>4330</v>
      </c>
      <c r="H1030" s="20" t="s">
        <v>3508</v>
      </c>
    </row>
    <row r="1031" spans="1:8" ht="31.5" x14ac:dyDescent="0.25">
      <c r="A1031" s="20" t="s">
        <v>4327</v>
      </c>
      <c r="B1031" s="20" t="s">
        <v>4332</v>
      </c>
      <c r="C1031" s="20" t="s">
        <v>1578</v>
      </c>
      <c r="D1031" s="21" t="s">
        <v>3229</v>
      </c>
      <c r="E1031" s="20" t="s">
        <v>4325</v>
      </c>
      <c r="F1031" s="20" t="s">
        <v>401</v>
      </c>
      <c r="G1031" s="20" t="s">
        <v>4330</v>
      </c>
      <c r="H1031" s="20" t="s">
        <v>3508</v>
      </c>
    </row>
    <row r="1032" spans="1:8" ht="31.5" x14ac:dyDescent="0.25">
      <c r="A1032" s="20" t="s">
        <v>4327</v>
      </c>
      <c r="B1032" s="20" t="s">
        <v>4335</v>
      </c>
      <c r="C1032" s="20" t="s">
        <v>322</v>
      </c>
      <c r="D1032" s="21" t="s">
        <v>3229</v>
      </c>
      <c r="E1032" s="20" t="s">
        <v>4325</v>
      </c>
      <c r="F1032" s="20" t="s">
        <v>401</v>
      </c>
      <c r="G1032" s="20" t="s">
        <v>4330</v>
      </c>
      <c r="H1032" s="20" t="s">
        <v>3508</v>
      </c>
    </row>
    <row r="1033" spans="1:8" ht="47.25" x14ac:dyDescent="0.25">
      <c r="A1033" s="20" t="s">
        <v>4327</v>
      </c>
      <c r="B1033" s="20" t="s">
        <v>4332</v>
      </c>
      <c r="C1033" s="20" t="s">
        <v>1578</v>
      </c>
      <c r="D1033" s="21" t="s">
        <v>3252</v>
      </c>
      <c r="E1033" s="20" t="s">
        <v>4325</v>
      </c>
      <c r="F1033" s="20" t="s">
        <v>1759</v>
      </c>
      <c r="G1033" s="20" t="s">
        <v>4330</v>
      </c>
      <c r="H1033" s="20" t="s">
        <v>3508</v>
      </c>
    </row>
    <row r="1034" spans="1:8" ht="47.25" x14ac:dyDescent="0.25">
      <c r="A1034" s="20" t="s">
        <v>4327</v>
      </c>
      <c r="B1034" s="20" t="s">
        <v>4332</v>
      </c>
      <c r="C1034" s="20" t="s">
        <v>1578</v>
      </c>
      <c r="D1034" s="21" t="s">
        <v>3309</v>
      </c>
      <c r="E1034" s="20" t="s">
        <v>4325</v>
      </c>
      <c r="F1034" s="20" t="s">
        <v>1753</v>
      </c>
      <c r="G1034" s="20" t="s">
        <v>4330</v>
      </c>
      <c r="H1034" s="20" t="s">
        <v>3508</v>
      </c>
    </row>
    <row r="1035" spans="1:8" ht="31.5" x14ac:dyDescent="0.25">
      <c r="A1035" s="20" t="s">
        <v>4327</v>
      </c>
      <c r="B1035" s="20" t="s">
        <v>4332</v>
      </c>
      <c r="C1035" s="20" t="s">
        <v>1790</v>
      </c>
      <c r="D1035" s="21" t="s">
        <v>3794</v>
      </c>
      <c r="E1035" s="20" t="s">
        <v>4325</v>
      </c>
      <c r="F1035" s="20" t="s">
        <v>3795</v>
      </c>
      <c r="G1035" s="20" t="s">
        <v>4330</v>
      </c>
      <c r="H1035" s="20" t="s">
        <v>3508</v>
      </c>
    </row>
    <row r="1036" spans="1:8" ht="47.25" x14ac:dyDescent="0.25">
      <c r="A1036" s="20" t="s">
        <v>4327</v>
      </c>
      <c r="B1036" s="20" t="s">
        <v>4332</v>
      </c>
      <c r="C1036" s="20" t="s">
        <v>1790</v>
      </c>
      <c r="D1036" s="21" t="s">
        <v>3833</v>
      </c>
      <c r="E1036" s="20" t="s">
        <v>4325</v>
      </c>
      <c r="F1036" s="20" t="s">
        <v>3834</v>
      </c>
      <c r="G1036" s="20" t="s">
        <v>4330</v>
      </c>
      <c r="H1036" s="20" t="s">
        <v>3508</v>
      </c>
    </row>
    <row r="1037" spans="1:8" ht="31.5" x14ac:dyDescent="0.25">
      <c r="A1037" s="20" t="s">
        <v>4327</v>
      </c>
      <c r="B1037" s="20" t="s">
        <v>4332</v>
      </c>
      <c r="C1037" s="20" t="s">
        <v>1790</v>
      </c>
      <c r="D1037" s="21" t="s">
        <v>3835</v>
      </c>
      <c r="E1037" s="20" t="s">
        <v>4325</v>
      </c>
      <c r="F1037" s="20" t="s">
        <v>3836</v>
      </c>
      <c r="G1037" s="20" t="s">
        <v>4330</v>
      </c>
      <c r="H1037" s="20" t="s">
        <v>3508</v>
      </c>
    </row>
    <row r="1038" spans="1:8" ht="47.25" x14ac:dyDescent="0.25">
      <c r="A1038" s="20" t="s">
        <v>4327</v>
      </c>
      <c r="B1038" s="20" t="s">
        <v>4332</v>
      </c>
      <c r="C1038" s="20" t="s">
        <v>1790</v>
      </c>
      <c r="D1038" s="21" t="s">
        <v>3862</v>
      </c>
      <c r="E1038" s="20" t="s">
        <v>4325</v>
      </c>
      <c r="F1038" s="20" t="s">
        <v>3863</v>
      </c>
      <c r="G1038" s="20" t="s">
        <v>4330</v>
      </c>
      <c r="H1038" s="20" t="s">
        <v>3508</v>
      </c>
    </row>
    <row r="1039" spans="1:8" ht="47.25" x14ac:dyDescent="0.25">
      <c r="A1039" s="20" t="s">
        <v>4327</v>
      </c>
      <c r="B1039" s="20" t="s">
        <v>4332</v>
      </c>
      <c r="C1039" s="20" t="s">
        <v>1790</v>
      </c>
      <c r="D1039" s="21" t="s">
        <v>3864</v>
      </c>
      <c r="E1039" s="20" t="s">
        <v>4325</v>
      </c>
      <c r="F1039" s="20" t="s">
        <v>3865</v>
      </c>
      <c r="G1039" s="20" t="s">
        <v>4330</v>
      </c>
      <c r="H1039" s="20" t="s">
        <v>3508</v>
      </c>
    </row>
    <row r="1040" spans="1:8" ht="47.25" x14ac:dyDescent="0.25">
      <c r="A1040" s="20" t="s">
        <v>4327</v>
      </c>
      <c r="B1040" s="20" t="s">
        <v>4332</v>
      </c>
      <c r="C1040" s="20" t="s">
        <v>1790</v>
      </c>
      <c r="D1040" s="21" t="s">
        <v>3884</v>
      </c>
      <c r="E1040" s="20" t="s">
        <v>4325</v>
      </c>
      <c r="F1040" s="20" t="s">
        <v>3932</v>
      </c>
      <c r="G1040" s="20" t="s">
        <v>4330</v>
      </c>
      <c r="H1040" s="20" t="s">
        <v>3508</v>
      </c>
    </row>
    <row r="1041" spans="1:8" ht="47.25" x14ac:dyDescent="0.25">
      <c r="A1041" s="20" t="s">
        <v>4327</v>
      </c>
      <c r="B1041" s="20" t="s">
        <v>4332</v>
      </c>
      <c r="C1041" s="20" t="s">
        <v>1790</v>
      </c>
      <c r="D1041" s="21" t="s">
        <v>3908</v>
      </c>
      <c r="E1041" s="20" t="s">
        <v>4325</v>
      </c>
      <c r="F1041" s="20" t="s">
        <v>3909</v>
      </c>
      <c r="G1041" s="20" t="s">
        <v>4330</v>
      </c>
      <c r="H1041" s="20" t="s">
        <v>3508</v>
      </c>
    </row>
    <row r="1042" spans="1:8" ht="47.25" x14ac:dyDescent="0.25">
      <c r="A1042" s="20" t="s">
        <v>4327</v>
      </c>
      <c r="B1042" s="20" t="s">
        <v>4334</v>
      </c>
      <c r="C1042" s="20" t="s">
        <v>1463</v>
      </c>
      <c r="D1042" s="21" t="s">
        <v>3908</v>
      </c>
      <c r="E1042" s="20" t="s">
        <v>4325</v>
      </c>
      <c r="F1042" s="20" t="s">
        <v>3909</v>
      </c>
      <c r="G1042" s="20" t="s">
        <v>4330</v>
      </c>
      <c r="H1042" s="20" t="s">
        <v>3508</v>
      </c>
    </row>
    <row r="1043" spans="1:8" ht="47.25" x14ac:dyDescent="0.25">
      <c r="A1043" s="20" t="s">
        <v>4327</v>
      </c>
      <c r="B1043" s="20" t="s">
        <v>4333</v>
      </c>
      <c r="C1043" s="20" t="s">
        <v>407</v>
      </c>
      <c r="D1043" s="21" t="s">
        <v>3908</v>
      </c>
      <c r="E1043" s="20" t="s">
        <v>4325</v>
      </c>
      <c r="F1043" s="20" t="s">
        <v>3909</v>
      </c>
      <c r="G1043" s="20" t="s">
        <v>4330</v>
      </c>
      <c r="H1043" s="20" t="s">
        <v>3508</v>
      </c>
    </row>
    <row r="1044" spans="1:8" ht="63" x14ac:dyDescent="0.25">
      <c r="A1044" s="20" t="s">
        <v>4327</v>
      </c>
      <c r="B1044" s="20" t="s">
        <v>4332</v>
      </c>
      <c r="C1044" s="20" t="s">
        <v>1790</v>
      </c>
      <c r="D1044" s="21" t="s">
        <v>3954</v>
      </c>
      <c r="E1044" s="20" t="s">
        <v>4325</v>
      </c>
      <c r="F1044" s="20" t="s">
        <v>3955</v>
      </c>
      <c r="G1044" s="20" t="s">
        <v>4330</v>
      </c>
      <c r="H1044" s="20" t="s">
        <v>3508</v>
      </c>
    </row>
    <row r="1045" spans="1:8" ht="110.25" x14ac:dyDescent="0.25">
      <c r="A1045" s="20" t="s">
        <v>4327</v>
      </c>
      <c r="B1045" s="20" t="s">
        <v>4332</v>
      </c>
      <c r="C1045" s="20" t="s">
        <v>1513</v>
      </c>
      <c r="D1045" s="21" t="s">
        <v>4073</v>
      </c>
      <c r="E1045" s="20" t="s">
        <v>4325</v>
      </c>
      <c r="F1045" s="20" t="s">
        <v>4071</v>
      </c>
      <c r="G1045" s="20" t="s">
        <v>4324</v>
      </c>
      <c r="H1045" s="20" t="s">
        <v>4295</v>
      </c>
    </row>
    <row r="1046" spans="1:8" ht="47.25" x14ac:dyDescent="0.25">
      <c r="A1046" s="20" t="s">
        <v>4327</v>
      </c>
      <c r="B1046" s="20" t="s">
        <v>4332</v>
      </c>
      <c r="C1046" s="20" t="s">
        <v>1578</v>
      </c>
      <c r="D1046" s="21" t="s">
        <v>4142</v>
      </c>
      <c r="E1046" s="20" t="s">
        <v>4325</v>
      </c>
      <c r="F1046" s="20" t="s">
        <v>4158</v>
      </c>
      <c r="G1046" s="20" t="s">
        <v>4324</v>
      </c>
      <c r="H1046" s="20" t="s">
        <v>4295</v>
      </c>
    </row>
    <row r="1047" spans="1:8" ht="31.5" x14ac:dyDescent="0.25">
      <c r="A1047" s="20" t="s">
        <v>4327</v>
      </c>
      <c r="B1047" s="20" t="s">
        <v>4332</v>
      </c>
      <c r="C1047" s="20" t="s">
        <v>1578</v>
      </c>
      <c r="D1047" s="21" t="s">
        <v>4144</v>
      </c>
      <c r="E1047" s="20" t="s">
        <v>4325</v>
      </c>
      <c r="F1047" s="20" t="s">
        <v>4145</v>
      </c>
      <c r="G1047" s="20" t="s">
        <v>4324</v>
      </c>
      <c r="H1047" s="20" t="s">
        <v>4295</v>
      </c>
    </row>
    <row r="1048" spans="1:8" ht="63" x14ac:dyDescent="0.25">
      <c r="A1048" s="20" t="s">
        <v>4327</v>
      </c>
      <c r="B1048" s="20" t="s">
        <v>4326</v>
      </c>
      <c r="C1048" s="20" t="s">
        <v>3509</v>
      </c>
      <c r="D1048" s="21" t="s">
        <v>4178</v>
      </c>
      <c r="E1048" s="20" t="s">
        <v>4325</v>
      </c>
      <c r="F1048" s="20" t="s">
        <v>4179</v>
      </c>
      <c r="G1048" s="20" t="s">
        <v>4324</v>
      </c>
      <c r="H1048" s="20" t="s">
        <v>4295</v>
      </c>
    </row>
    <row r="1049" spans="1:8" ht="31.5" x14ac:dyDescent="0.25">
      <c r="A1049" s="20" t="s">
        <v>4327</v>
      </c>
      <c r="B1049" s="20" t="s">
        <v>4326</v>
      </c>
      <c r="C1049" s="20" t="s">
        <v>3509</v>
      </c>
      <c r="D1049" s="21" t="s">
        <v>4181</v>
      </c>
      <c r="E1049" s="20" t="s">
        <v>4325</v>
      </c>
      <c r="F1049" s="20" t="s">
        <v>4182</v>
      </c>
      <c r="G1049" s="20" t="s">
        <v>4324</v>
      </c>
      <c r="H1049" s="20" t="s">
        <v>4295</v>
      </c>
    </row>
    <row r="1050" spans="1:8" ht="47.25" x14ac:dyDescent="0.25">
      <c r="A1050" s="20" t="s">
        <v>4327</v>
      </c>
      <c r="B1050" s="20" t="s">
        <v>4326</v>
      </c>
      <c r="C1050" s="20" t="s">
        <v>3509</v>
      </c>
      <c r="D1050" s="21" t="s">
        <v>4211</v>
      </c>
      <c r="E1050" s="20" t="s">
        <v>4325</v>
      </c>
      <c r="F1050" s="20" t="s">
        <v>4212</v>
      </c>
      <c r="G1050" s="20" t="s">
        <v>4324</v>
      </c>
      <c r="H1050" s="20" t="s">
        <v>4295</v>
      </c>
    </row>
    <row r="1051" spans="1:8" ht="31.5" x14ac:dyDescent="0.25">
      <c r="A1051" s="20" t="s">
        <v>4327</v>
      </c>
      <c r="B1051" s="20" t="s">
        <v>4326</v>
      </c>
      <c r="C1051" s="20" t="s">
        <v>3509</v>
      </c>
      <c r="D1051" s="21" t="s">
        <v>4214</v>
      </c>
      <c r="E1051" s="20" t="s">
        <v>4325</v>
      </c>
      <c r="F1051" s="20" t="s">
        <v>4215</v>
      </c>
      <c r="G1051" s="20" t="s">
        <v>4324</v>
      </c>
      <c r="H1051" s="20" t="s">
        <v>4295</v>
      </c>
    </row>
    <row r="1052" spans="1:8" ht="31.5" x14ac:dyDescent="0.25">
      <c r="A1052" s="20" t="s">
        <v>4327</v>
      </c>
      <c r="B1052" s="20" t="s">
        <v>4326</v>
      </c>
      <c r="C1052" s="20" t="s">
        <v>3509</v>
      </c>
      <c r="D1052" s="21" t="s">
        <v>4217</v>
      </c>
      <c r="E1052" s="20" t="s">
        <v>4325</v>
      </c>
      <c r="F1052" s="20" t="s">
        <v>4218</v>
      </c>
      <c r="G1052" s="20" t="s">
        <v>4324</v>
      </c>
      <c r="H1052" s="20" t="s">
        <v>4295</v>
      </c>
    </row>
    <row r="1053" spans="1:8" ht="63" x14ac:dyDescent="0.25">
      <c r="A1053" s="20" t="s">
        <v>4327</v>
      </c>
      <c r="B1053" s="20" t="s">
        <v>4326</v>
      </c>
      <c r="C1053" s="20" t="s">
        <v>3509</v>
      </c>
      <c r="D1053" s="21" t="s">
        <v>4220</v>
      </c>
      <c r="E1053" s="20" t="s">
        <v>4325</v>
      </c>
      <c r="F1053" s="20" t="s">
        <v>4221</v>
      </c>
      <c r="G1053" s="20" t="s">
        <v>4324</v>
      </c>
      <c r="H1053" s="20" t="s">
        <v>4295</v>
      </c>
    </row>
    <row r="1054" spans="1:8" ht="63" x14ac:dyDescent="0.25">
      <c r="A1054" s="20" t="s">
        <v>4327</v>
      </c>
      <c r="B1054" s="20" t="s">
        <v>4326</v>
      </c>
      <c r="C1054" s="20" t="s">
        <v>3509</v>
      </c>
      <c r="D1054" s="21" t="s">
        <v>4223</v>
      </c>
      <c r="E1054" s="20" t="s">
        <v>4325</v>
      </c>
      <c r="F1054" s="20" t="s">
        <v>4224</v>
      </c>
      <c r="G1054" s="20" t="s">
        <v>4324</v>
      </c>
      <c r="H1054" s="20" t="s">
        <v>4295</v>
      </c>
    </row>
    <row r="1055" spans="1:8" ht="31.5" x14ac:dyDescent="0.25">
      <c r="A1055" s="20" t="s">
        <v>4327</v>
      </c>
      <c r="B1055" s="20" t="s">
        <v>4326</v>
      </c>
      <c r="C1055" s="20" t="s">
        <v>3509</v>
      </c>
      <c r="D1055" s="21" t="s">
        <v>4226</v>
      </c>
      <c r="E1055" s="20" t="s">
        <v>4325</v>
      </c>
      <c r="F1055" s="20" t="s">
        <v>4227</v>
      </c>
      <c r="G1055" s="20" t="s">
        <v>4324</v>
      </c>
      <c r="H1055" s="20" t="s">
        <v>4295</v>
      </c>
    </row>
    <row r="1056" spans="1:8" ht="31.5" x14ac:dyDescent="0.25">
      <c r="A1056" s="20" t="s">
        <v>4327</v>
      </c>
      <c r="B1056" s="20" t="s">
        <v>4326</v>
      </c>
      <c r="C1056" s="20" t="s">
        <v>3509</v>
      </c>
      <c r="D1056" s="21" t="s">
        <v>4229</v>
      </c>
      <c r="E1056" s="20" t="s">
        <v>4325</v>
      </c>
      <c r="F1056" s="20" t="s">
        <v>4230</v>
      </c>
      <c r="G1056" s="20" t="s">
        <v>4324</v>
      </c>
      <c r="H1056" s="20" t="s">
        <v>4295</v>
      </c>
    </row>
    <row r="1057" spans="1:8" ht="31.5" x14ac:dyDescent="0.25">
      <c r="A1057" s="20" t="s">
        <v>4327</v>
      </c>
      <c r="B1057" s="20" t="s">
        <v>4332</v>
      </c>
      <c r="C1057" s="20" t="s">
        <v>1578</v>
      </c>
      <c r="D1057" s="21" t="s">
        <v>1583</v>
      </c>
      <c r="E1057" s="20" t="s">
        <v>4331</v>
      </c>
      <c r="F1057" s="20" t="s">
        <v>1584</v>
      </c>
      <c r="G1057" s="20" t="s">
        <v>4330</v>
      </c>
      <c r="H1057" s="20" t="s">
        <v>4329</v>
      </c>
    </row>
    <row r="1058" spans="1:8" ht="63" x14ac:dyDescent="0.25">
      <c r="A1058" s="20" t="s">
        <v>4327</v>
      </c>
      <c r="B1058" s="20" t="s">
        <v>4326</v>
      </c>
      <c r="C1058" s="20" t="s">
        <v>3509</v>
      </c>
      <c r="D1058" s="21" t="s">
        <v>4267</v>
      </c>
      <c r="E1058" s="20" t="s">
        <v>4328</v>
      </c>
      <c r="F1058" s="20" t="s">
        <v>4268</v>
      </c>
      <c r="G1058" s="20" t="s">
        <v>4324</v>
      </c>
      <c r="H1058" s="20" t="s">
        <v>4295</v>
      </c>
    </row>
    <row r="1059" spans="1:8" ht="31.5" x14ac:dyDescent="0.25">
      <c r="A1059" s="20" t="s">
        <v>4327</v>
      </c>
      <c r="B1059" s="20" t="s">
        <v>4326</v>
      </c>
      <c r="C1059" s="20" t="s">
        <v>3509</v>
      </c>
      <c r="D1059" s="21" t="s">
        <v>4270</v>
      </c>
      <c r="E1059" s="20" t="s">
        <v>4325</v>
      </c>
      <c r="F1059" s="20" t="s">
        <v>4271</v>
      </c>
      <c r="G1059" s="20" t="s">
        <v>4324</v>
      </c>
      <c r="H1059" s="20" t="s">
        <v>4295</v>
      </c>
    </row>
    <row r="1060" spans="1:8" ht="31.5" x14ac:dyDescent="0.25">
      <c r="A1060" s="60">
        <v>10</v>
      </c>
      <c r="B1060" s="60" t="s">
        <v>4332</v>
      </c>
      <c r="C1060" s="60" t="s">
        <v>1545</v>
      </c>
      <c r="D1060" s="61" t="s">
        <v>2361</v>
      </c>
      <c r="E1060" s="60" t="s">
        <v>4325</v>
      </c>
      <c r="F1060" s="60" t="s">
        <v>1568</v>
      </c>
      <c r="G1060" s="60" t="s">
        <v>3346</v>
      </c>
      <c r="H1060" s="60"/>
    </row>
    <row r="1061" spans="1:8" x14ac:dyDescent="0.25">
      <c r="A1061" s="60">
        <v>10</v>
      </c>
      <c r="B1061" s="60" t="s">
        <v>869</v>
      </c>
      <c r="C1061" s="60" t="s">
        <v>3509</v>
      </c>
      <c r="D1061" s="61" t="s">
        <v>3588</v>
      </c>
      <c r="E1061" s="60" t="s">
        <v>4325</v>
      </c>
      <c r="F1061" s="60" t="s">
        <v>3589</v>
      </c>
      <c r="G1061" s="60" t="s">
        <v>4330</v>
      </c>
      <c r="H1061" s="60" t="s">
        <v>4296</v>
      </c>
    </row>
    <row r="1062" spans="1:8" x14ac:dyDescent="0.25">
      <c r="A1062" s="60">
        <v>10</v>
      </c>
      <c r="B1062" s="60" t="s">
        <v>4335</v>
      </c>
      <c r="C1062" s="60" t="s">
        <v>322</v>
      </c>
      <c r="D1062" s="61" t="s">
        <v>1314</v>
      </c>
      <c r="E1062" s="60" t="s">
        <v>4331</v>
      </c>
      <c r="F1062" s="60" t="s">
        <v>2093</v>
      </c>
      <c r="G1062" s="60" t="s">
        <v>4324</v>
      </c>
      <c r="H1062" s="60"/>
    </row>
    <row r="1063" spans="1:8" ht="47.25" x14ac:dyDescent="0.25">
      <c r="A1063" s="60">
        <v>10</v>
      </c>
      <c r="B1063" s="60" t="s">
        <v>4335</v>
      </c>
      <c r="C1063" s="60" t="s">
        <v>322</v>
      </c>
      <c r="D1063" s="61" t="s">
        <v>1821</v>
      </c>
      <c r="E1063" s="60" t="s">
        <v>4331</v>
      </c>
      <c r="F1063" s="60" t="s">
        <v>2094</v>
      </c>
      <c r="G1063" s="60" t="s">
        <v>4324</v>
      </c>
      <c r="H1063" s="60"/>
    </row>
    <row r="1064" spans="1:8" x14ac:dyDescent="0.25">
      <c r="A1064" s="60">
        <v>10</v>
      </c>
      <c r="B1064" s="60" t="s">
        <v>4335</v>
      </c>
      <c r="C1064" s="60" t="s">
        <v>322</v>
      </c>
      <c r="D1064" s="61" t="s">
        <v>1823</v>
      </c>
      <c r="E1064" s="60" t="s">
        <v>4331</v>
      </c>
      <c r="F1064" s="60" t="s">
        <v>2095</v>
      </c>
      <c r="G1064" s="60" t="s">
        <v>4324</v>
      </c>
      <c r="H1064" s="60"/>
    </row>
    <row r="1065" spans="1:8" x14ac:dyDescent="0.25">
      <c r="A1065" s="60">
        <v>10</v>
      </c>
      <c r="B1065" s="60" t="s">
        <v>4335</v>
      </c>
      <c r="C1065" s="60" t="s">
        <v>322</v>
      </c>
      <c r="D1065" s="61" t="s">
        <v>1824</v>
      </c>
      <c r="E1065" s="60" t="s">
        <v>4331</v>
      </c>
      <c r="F1065" s="60" t="s">
        <v>2096</v>
      </c>
      <c r="G1065" s="60" t="s">
        <v>4324</v>
      </c>
      <c r="H1065" s="60"/>
    </row>
    <row r="1066" spans="1:8" ht="94.5" x14ac:dyDescent="0.25">
      <c r="A1066" s="60">
        <v>10</v>
      </c>
      <c r="B1066" s="60" t="s">
        <v>4335</v>
      </c>
      <c r="C1066" s="60" t="s">
        <v>322</v>
      </c>
      <c r="D1066" s="61" t="s">
        <v>1304</v>
      </c>
      <c r="E1066" s="60" t="s">
        <v>4331</v>
      </c>
      <c r="F1066" s="60" t="s">
        <v>4583</v>
      </c>
      <c r="G1066" s="60" t="s">
        <v>4324</v>
      </c>
      <c r="H1066" s="60"/>
    </row>
    <row r="1067" spans="1:8" ht="63" x14ac:dyDescent="0.25">
      <c r="A1067" s="60">
        <v>10</v>
      </c>
      <c r="B1067" s="60" t="s">
        <v>4335</v>
      </c>
      <c r="C1067" s="60" t="s">
        <v>322</v>
      </c>
      <c r="D1067" s="61" t="s">
        <v>145</v>
      </c>
      <c r="E1067" s="60" t="s">
        <v>4331</v>
      </c>
      <c r="F1067" s="60" t="s">
        <v>4273</v>
      </c>
      <c r="G1067" s="60" t="s">
        <v>4324</v>
      </c>
      <c r="H1067" s="60"/>
    </row>
    <row r="1068" spans="1:8" ht="31.5" x14ac:dyDescent="0.25">
      <c r="A1068" s="60">
        <v>10</v>
      </c>
      <c r="B1068" s="60" t="s">
        <v>4335</v>
      </c>
      <c r="C1068" s="60" t="s">
        <v>322</v>
      </c>
      <c r="D1068" s="61" t="s">
        <v>4275</v>
      </c>
      <c r="E1068" s="60" t="s">
        <v>4331</v>
      </c>
      <c r="F1068" s="60" t="s">
        <v>4274</v>
      </c>
      <c r="G1068" s="60" t="s">
        <v>4324</v>
      </c>
      <c r="H1068" s="60"/>
    </row>
    <row r="1069" spans="1:8" ht="47.25" x14ac:dyDescent="0.25">
      <c r="A1069" s="60">
        <v>10</v>
      </c>
      <c r="B1069" s="60" t="s">
        <v>4335</v>
      </c>
      <c r="C1069" s="60" t="s">
        <v>322</v>
      </c>
      <c r="D1069" s="61" t="s">
        <v>133</v>
      </c>
      <c r="E1069" s="60" t="s">
        <v>4331</v>
      </c>
      <c r="F1069" s="60" t="s">
        <v>4276</v>
      </c>
      <c r="G1069" s="60" t="s">
        <v>4324</v>
      </c>
      <c r="H1069" s="60"/>
    </row>
    <row r="1070" spans="1:8" ht="63" x14ac:dyDescent="0.25">
      <c r="A1070" s="60">
        <v>10</v>
      </c>
      <c r="B1070" s="60" t="s">
        <v>4335</v>
      </c>
      <c r="C1070" s="60" t="s">
        <v>322</v>
      </c>
      <c r="D1070" s="61" t="s">
        <v>18</v>
      </c>
      <c r="E1070" s="60" t="s">
        <v>4331</v>
      </c>
      <c r="F1070" s="60" t="s">
        <v>4277</v>
      </c>
      <c r="G1070" s="60" t="s">
        <v>4324</v>
      </c>
      <c r="H1070" s="60"/>
    </row>
    <row r="1071" spans="1:8" ht="47.25" x14ac:dyDescent="0.25">
      <c r="A1071" s="60">
        <v>10</v>
      </c>
      <c r="B1071" s="60" t="s">
        <v>4335</v>
      </c>
      <c r="C1071" s="60" t="s">
        <v>322</v>
      </c>
      <c r="D1071" s="61" t="s">
        <v>141</v>
      </c>
      <c r="E1071" s="60" t="s">
        <v>4331</v>
      </c>
      <c r="F1071" s="60" t="s">
        <v>4278</v>
      </c>
      <c r="G1071" s="60" t="s">
        <v>4324</v>
      </c>
      <c r="H1071" s="60"/>
    </row>
    <row r="1072" spans="1:8" ht="63" x14ac:dyDescent="0.25">
      <c r="A1072" s="60">
        <v>10</v>
      </c>
      <c r="B1072" s="60" t="s">
        <v>4335</v>
      </c>
      <c r="C1072" s="60" t="s">
        <v>322</v>
      </c>
      <c r="D1072" s="61" t="s">
        <v>126</v>
      </c>
      <c r="E1072" s="60" t="s">
        <v>4331</v>
      </c>
      <c r="F1072" s="60" t="s">
        <v>4279</v>
      </c>
      <c r="G1072" s="60" t="s">
        <v>4324</v>
      </c>
      <c r="H1072" s="60"/>
    </row>
    <row r="1073" spans="1:8" ht="31.5" x14ac:dyDescent="0.25">
      <c r="A1073" s="60">
        <v>10</v>
      </c>
      <c r="B1073" s="60" t="s">
        <v>4335</v>
      </c>
      <c r="C1073" s="60" t="s">
        <v>322</v>
      </c>
      <c r="D1073" s="61" t="s">
        <v>4281</v>
      </c>
      <c r="E1073" s="60" t="s">
        <v>4331</v>
      </c>
      <c r="F1073" s="60" t="s">
        <v>4280</v>
      </c>
      <c r="G1073" s="60" t="s">
        <v>4324</v>
      </c>
      <c r="H1073" s="60"/>
    </row>
    <row r="1074" spans="1:8" x14ac:dyDescent="0.25">
      <c r="A1074" s="60">
        <v>10</v>
      </c>
      <c r="B1074" s="60" t="s">
        <v>4335</v>
      </c>
      <c r="C1074" s="60" t="s">
        <v>322</v>
      </c>
      <c r="D1074" s="61" t="s">
        <v>412</v>
      </c>
      <c r="E1074" s="60" t="s">
        <v>4331</v>
      </c>
      <c r="F1074" s="60" t="s">
        <v>4282</v>
      </c>
      <c r="G1074" s="60" t="s">
        <v>4324</v>
      </c>
      <c r="H1074" s="60"/>
    </row>
    <row r="1075" spans="1:8" ht="47.25" x14ac:dyDescent="0.25">
      <c r="A1075" s="60">
        <v>10</v>
      </c>
      <c r="B1075" s="60" t="s">
        <v>4335</v>
      </c>
      <c r="C1075" s="60" t="s">
        <v>322</v>
      </c>
      <c r="D1075" s="61" t="s">
        <v>493</v>
      </c>
      <c r="E1075" s="60" t="s">
        <v>4331</v>
      </c>
      <c r="F1075" s="60" t="s">
        <v>4283</v>
      </c>
      <c r="G1075" s="60" t="s">
        <v>4324</v>
      </c>
      <c r="H1075" s="60"/>
    </row>
    <row r="1076" spans="1:8" x14ac:dyDescent="0.25">
      <c r="A1076" s="60">
        <v>10</v>
      </c>
      <c r="B1076" s="60" t="s">
        <v>4335</v>
      </c>
      <c r="C1076" s="60" t="s">
        <v>322</v>
      </c>
      <c r="D1076" s="61" t="s">
        <v>496</v>
      </c>
      <c r="E1076" s="60" t="s">
        <v>4331</v>
      </c>
      <c r="F1076" s="60" t="s">
        <v>4284</v>
      </c>
      <c r="G1076" s="60" t="s">
        <v>4324</v>
      </c>
      <c r="H1076" s="60"/>
    </row>
    <row r="1077" spans="1:8" ht="47.25" x14ac:dyDescent="0.25">
      <c r="A1077" s="60">
        <v>10</v>
      </c>
      <c r="B1077" s="60" t="s">
        <v>4335</v>
      </c>
      <c r="C1077" s="60" t="s">
        <v>322</v>
      </c>
      <c r="D1077" s="61" t="s">
        <v>4286</v>
      </c>
      <c r="E1077" s="60" t="s">
        <v>4331</v>
      </c>
      <c r="F1077" s="60" t="s">
        <v>4285</v>
      </c>
      <c r="G1077" s="60" t="s">
        <v>4324</v>
      </c>
      <c r="H1077" s="60"/>
    </row>
    <row r="1078" spans="1:8" ht="94.5" x14ac:dyDescent="0.25">
      <c r="A1078" s="60">
        <v>10</v>
      </c>
      <c r="B1078" s="60" t="s">
        <v>4335</v>
      </c>
      <c r="C1078" s="60" t="s">
        <v>322</v>
      </c>
      <c r="D1078" s="61" t="s">
        <v>598</v>
      </c>
      <c r="E1078" s="60" t="s">
        <v>4331</v>
      </c>
      <c r="F1078" s="60" t="s">
        <v>4584</v>
      </c>
      <c r="G1078" s="60" t="s">
        <v>4324</v>
      </c>
      <c r="H1078" s="60"/>
    </row>
    <row r="1079" spans="1:8" ht="47.25" x14ac:dyDescent="0.25">
      <c r="A1079" s="60">
        <v>10</v>
      </c>
      <c r="B1079" s="60" t="s">
        <v>4335</v>
      </c>
      <c r="C1079" s="60" t="s">
        <v>322</v>
      </c>
      <c r="D1079" s="61" t="s">
        <v>1155</v>
      </c>
      <c r="E1079" s="60" t="s">
        <v>4331</v>
      </c>
      <c r="F1079" s="60" t="s">
        <v>4287</v>
      </c>
      <c r="G1079" s="60" t="s">
        <v>4324</v>
      </c>
      <c r="H1079" s="60"/>
    </row>
    <row r="1080" spans="1:8" ht="47.25" x14ac:dyDescent="0.25">
      <c r="A1080" s="60">
        <v>10</v>
      </c>
      <c r="B1080" s="60" t="s">
        <v>4335</v>
      </c>
      <c r="C1080" s="60" t="s">
        <v>322</v>
      </c>
      <c r="D1080" s="61" t="s">
        <v>1158</v>
      </c>
      <c r="E1080" s="60" t="s">
        <v>4331</v>
      </c>
      <c r="F1080" s="60" t="s">
        <v>4288</v>
      </c>
      <c r="G1080" s="60" t="s">
        <v>4324</v>
      </c>
      <c r="H1080" s="60"/>
    </row>
    <row r="1081" spans="1:8" ht="31.5" x14ac:dyDescent="0.25">
      <c r="A1081" s="60">
        <v>10</v>
      </c>
      <c r="B1081" s="60" t="s">
        <v>4335</v>
      </c>
      <c r="C1081" s="60" t="s">
        <v>322</v>
      </c>
      <c r="D1081" s="61" t="s">
        <v>1160</v>
      </c>
      <c r="E1081" s="60" t="s">
        <v>4331</v>
      </c>
      <c r="F1081" s="60" t="s">
        <v>4289</v>
      </c>
      <c r="G1081" s="60" t="s">
        <v>4324</v>
      </c>
      <c r="H1081" s="60"/>
    </row>
    <row r="1082" spans="1:8" ht="110.25" x14ac:dyDescent="0.25">
      <c r="A1082" s="60">
        <v>10</v>
      </c>
      <c r="B1082" s="60" t="s">
        <v>4335</v>
      </c>
      <c r="C1082" s="60" t="s">
        <v>322</v>
      </c>
      <c r="D1082" s="61" t="s">
        <v>1164</v>
      </c>
      <c r="E1082" s="60" t="s">
        <v>4331</v>
      </c>
      <c r="F1082" s="60" t="s">
        <v>4290</v>
      </c>
      <c r="G1082" s="60" t="s">
        <v>4324</v>
      </c>
      <c r="H1082" s="60"/>
    </row>
    <row r="1083" spans="1:8" ht="63" x14ac:dyDescent="0.25">
      <c r="A1083" s="60">
        <v>10</v>
      </c>
      <c r="B1083" s="60" t="s">
        <v>4335</v>
      </c>
      <c r="C1083" s="60" t="s">
        <v>322</v>
      </c>
      <c r="D1083" s="61" t="s">
        <v>1166</v>
      </c>
      <c r="E1083" s="60" t="s">
        <v>4331</v>
      </c>
      <c r="F1083" s="60" t="s">
        <v>4291</v>
      </c>
      <c r="G1083" s="60" t="s">
        <v>4324</v>
      </c>
      <c r="H1083" s="60"/>
    </row>
    <row r="1084" spans="1:8" ht="47.25" x14ac:dyDescent="0.25">
      <c r="A1084" s="60">
        <v>10</v>
      </c>
      <c r="B1084" s="60" t="s">
        <v>4335</v>
      </c>
      <c r="C1084" s="60" t="s">
        <v>322</v>
      </c>
      <c r="D1084" s="61" t="s">
        <v>1168</v>
      </c>
      <c r="E1084" s="60" t="s">
        <v>4331</v>
      </c>
      <c r="F1084" s="60" t="s">
        <v>4292</v>
      </c>
      <c r="G1084" s="60" t="s">
        <v>4324</v>
      </c>
      <c r="H1084" s="60"/>
    </row>
    <row r="1085" spans="1:8" ht="63" x14ac:dyDescent="0.25">
      <c r="A1085" s="60">
        <v>10</v>
      </c>
      <c r="B1085" s="60" t="s">
        <v>4335</v>
      </c>
      <c r="C1085" s="60" t="s">
        <v>322</v>
      </c>
      <c r="D1085" s="61" t="s">
        <v>1170</v>
      </c>
      <c r="E1085" s="60" t="s">
        <v>4331</v>
      </c>
      <c r="F1085" s="60" t="s">
        <v>4293</v>
      </c>
      <c r="G1085" s="60" t="s">
        <v>4324</v>
      </c>
      <c r="H1085" s="60"/>
    </row>
    <row r="1086" spans="1:8" ht="63" x14ac:dyDescent="0.25">
      <c r="A1086" s="60">
        <v>10</v>
      </c>
      <c r="B1086" s="60" t="s">
        <v>4335</v>
      </c>
      <c r="C1086" s="60" t="s">
        <v>322</v>
      </c>
      <c r="D1086" s="61" t="s">
        <v>1172</v>
      </c>
      <c r="E1086" s="60" t="s">
        <v>4331</v>
      </c>
      <c r="F1086" s="60" t="s">
        <v>4294</v>
      </c>
      <c r="G1086" s="60" t="s">
        <v>4324</v>
      </c>
      <c r="H1086" s="60"/>
    </row>
    <row r="1087" spans="1:8" ht="31.5" x14ac:dyDescent="0.25">
      <c r="A1087" s="60">
        <v>10</v>
      </c>
      <c r="B1087" s="60" t="s">
        <v>1622</v>
      </c>
      <c r="C1087" s="60" t="s">
        <v>1097</v>
      </c>
      <c r="D1087" s="61" t="s">
        <v>873</v>
      </c>
      <c r="E1087" s="60" t="s">
        <v>4331</v>
      </c>
      <c r="F1087" s="60" t="s">
        <v>1191</v>
      </c>
      <c r="G1087" s="60" t="s">
        <v>4330</v>
      </c>
      <c r="H1087" s="60" t="s">
        <v>4585</v>
      </c>
    </row>
    <row r="1088" spans="1:8" ht="31.5" x14ac:dyDescent="0.25">
      <c r="A1088" s="60">
        <v>10</v>
      </c>
      <c r="B1088" s="60" t="s">
        <v>1622</v>
      </c>
      <c r="C1088" s="60" t="s">
        <v>1097</v>
      </c>
      <c r="D1088" s="61" t="s">
        <v>1192</v>
      </c>
      <c r="E1088" s="60" t="s">
        <v>4331</v>
      </c>
      <c r="F1088" s="60" t="s">
        <v>1193</v>
      </c>
      <c r="G1088" s="60" t="s">
        <v>4330</v>
      </c>
      <c r="H1088" s="60" t="s">
        <v>4585</v>
      </c>
    </row>
    <row r="1089" spans="1:8" x14ac:dyDescent="0.25">
      <c r="A1089" s="60">
        <v>10</v>
      </c>
      <c r="B1089" s="60" t="s">
        <v>1622</v>
      </c>
      <c r="C1089" s="60" t="s">
        <v>1097</v>
      </c>
      <c r="D1089" s="61" t="s">
        <v>1314</v>
      </c>
      <c r="E1089" s="60" t="s">
        <v>4331</v>
      </c>
      <c r="F1089" s="60" t="s">
        <v>2093</v>
      </c>
      <c r="G1089" s="60" t="s">
        <v>4330</v>
      </c>
      <c r="H1089" s="60" t="s">
        <v>4586</v>
      </c>
    </row>
    <row r="1090" spans="1:8" ht="47.25" x14ac:dyDescent="0.25">
      <c r="A1090" s="60">
        <v>10</v>
      </c>
      <c r="B1090" s="60" t="s">
        <v>1622</v>
      </c>
      <c r="C1090" s="60" t="s">
        <v>1097</v>
      </c>
      <c r="D1090" s="61" t="s">
        <v>1821</v>
      </c>
      <c r="E1090" s="60" t="s">
        <v>4331</v>
      </c>
      <c r="F1090" s="60" t="s">
        <v>2094</v>
      </c>
      <c r="G1090" s="60" t="s">
        <v>4330</v>
      </c>
      <c r="H1090" s="60" t="s">
        <v>4586</v>
      </c>
    </row>
    <row r="1091" spans="1:8" ht="47.25" x14ac:dyDescent="0.25">
      <c r="A1091" s="60">
        <v>10</v>
      </c>
      <c r="B1091" s="60" t="s">
        <v>1622</v>
      </c>
      <c r="C1091" s="60" t="s">
        <v>1097</v>
      </c>
      <c r="D1091" s="61" t="s">
        <v>1197</v>
      </c>
      <c r="E1091" s="60" t="s">
        <v>4331</v>
      </c>
      <c r="F1091" s="60" t="s">
        <v>1198</v>
      </c>
      <c r="G1091" s="60" t="s">
        <v>4330</v>
      </c>
      <c r="H1091" s="60" t="s">
        <v>4585</v>
      </c>
    </row>
    <row r="1092" spans="1:8" x14ac:dyDescent="0.25">
      <c r="A1092" s="60">
        <v>10</v>
      </c>
      <c r="B1092" s="60" t="s">
        <v>1622</v>
      </c>
      <c r="C1092" s="60" t="s">
        <v>1097</v>
      </c>
      <c r="D1092" s="61" t="s">
        <v>1823</v>
      </c>
      <c r="E1092" s="60" t="s">
        <v>4331</v>
      </c>
      <c r="F1092" s="60" t="s">
        <v>2095</v>
      </c>
      <c r="G1092" s="60" t="s">
        <v>4330</v>
      </c>
      <c r="H1092" s="60" t="s">
        <v>4586</v>
      </c>
    </row>
    <row r="1093" spans="1:8" x14ac:dyDescent="0.25">
      <c r="A1093" s="60">
        <v>10</v>
      </c>
      <c r="B1093" s="60" t="s">
        <v>1622</v>
      </c>
      <c r="C1093" s="60" t="s">
        <v>1097</v>
      </c>
      <c r="D1093" s="61" t="s">
        <v>1824</v>
      </c>
      <c r="E1093" s="60" t="s">
        <v>4331</v>
      </c>
      <c r="F1093" s="60" t="s">
        <v>2096</v>
      </c>
      <c r="G1093" s="60" t="s">
        <v>4330</v>
      </c>
      <c r="H1093" s="60" t="s">
        <v>4586</v>
      </c>
    </row>
    <row r="1094" spans="1:8" ht="94.5" x14ac:dyDescent="0.25">
      <c r="A1094" s="60">
        <v>10</v>
      </c>
      <c r="B1094" s="60" t="s">
        <v>1622</v>
      </c>
      <c r="C1094" s="60" t="s">
        <v>1097</v>
      </c>
      <c r="D1094" s="61" t="s">
        <v>1304</v>
      </c>
      <c r="E1094" s="60" t="s">
        <v>4331</v>
      </c>
      <c r="F1094" s="60" t="s">
        <v>4485</v>
      </c>
      <c r="G1094" s="60" t="s">
        <v>4330</v>
      </c>
      <c r="H1094" s="60" t="s">
        <v>4586</v>
      </c>
    </row>
    <row r="1095" spans="1:8" ht="47.25" x14ac:dyDescent="0.25">
      <c r="A1095" s="60">
        <v>10</v>
      </c>
      <c r="B1095" s="60" t="s">
        <v>1622</v>
      </c>
      <c r="C1095" s="60" t="s">
        <v>1097</v>
      </c>
      <c r="D1095" s="61" t="s">
        <v>1195</v>
      </c>
      <c r="E1095" s="60" t="s">
        <v>4331</v>
      </c>
      <c r="F1095" s="60" t="s">
        <v>1196</v>
      </c>
      <c r="G1095" s="60" t="s">
        <v>4330</v>
      </c>
      <c r="H1095" s="60" t="s">
        <v>4585</v>
      </c>
    </row>
    <row r="1096" spans="1:8" ht="63" x14ac:dyDescent="0.25">
      <c r="A1096" s="60">
        <v>10</v>
      </c>
      <c r="B1096" s="60" t="s">
        <v>1622</v>
      </c>
      <c r="C1096" s="60" t="s">
        <v>1097</v>
      </c>
      <c r="D1096" s="61" t="s">
        <v>145</v>
      </c>
      <c r="E1096" s="60" t="s">
        <v>4331</v>
      </c>
      <c r="F1096" s="60" t="s">
        <v>4273</v>
      </c>
      <c r="G1096" s="60" t="s">
        <v>4330</v>
      </c>
      <c r="H1096" s="60" t="s">
        <v>4586</v>
      </c>
    </row>
    <row r="1097" spans="1:8" ht="31.5" x14ac:dyDescent="0.25">
      <c r="A1097" s="60">
        <v>10</v>
      </c>
      <c r="B1097" s="60" t="s">
        <v>1622</v>
      </c>
      <c r="C1097" s="60" t="s">
        <v>1097</v>
      </c>
      <c r="D1097" s="61" t="s">
        <v>4275</v>
      </c>
      <c r="E1097" s="60" t="s">
        <v>4331</v>
      </c>
      <c r="F1097" s="60" t="s">
        <v>4274</v>
      </c>
      <c r="G1097" s="60" t="s">
        <v>4330</v>
      </c>
      <c r="H1097" s="60" t="s">
        <v>4586</v>
      </c>
    </row>
    <row r="1098" spans="1:8" ht="47.25" x14ac:dyDescent="0.25">
      <c r="A1098" s="60">
        <v>10</v>
      </c>
      <c r="B1098" s="60" t="s">
        <v>1622</v>
      </c>
      <c r="C1098" s="60" t="s">
        <v>1097</v>
      </c>
      <c r="D1098" s="61" t="s">
        <v>133</v>
      </c>
      <c r="E1098" s="60" t="s">
        <v>4331</v>
      </c>
      <c r="F1098" s="60" t="s">
        <v>4276</v>
      </c>
      <c r="G1098" s="60" t="s">
        <v>4330</v>
      </c>
      <c r="H1098" s="60" t="s">
        <v>4586</v>
      </c>
    </row>
    <row r="1099" spans="1:8" ht="63" x14ac:dyDescent="0.25">
      <c r="A1099" s="60">
        <v>10</v>
      </c>
      <c r="B1099" s="60" t="s">
        <v>1622</v>
      </c>
      <c r="C1099" s="60" t="s">
        <v>1097</v>
      </c>
      <c r="D1099" s="61" t="s">
        <v>18</v>
      </c>
      <c r="E1099" s="60" t="s">
        <v>4331</v>
      </c>
      <c r="F1099" s="60" t="s">
        <v>4277</v>
      </c>
      <c r="G1099" s="60" t="s">
        <v>4330</v>
      </c>
      <c r="H1099" s="60" t="s">
        <v>4586</v>
      </c>
    </row>
    <row r="1100" spans="1:8" ht="47.25" x14ac:dyDescent="0.25">
      <c r="A1100" s="60">
        <v>10</v>
      </c>
      <c r="B1100" s="60" t="s">
        <v>1622</v>
      </c>
      <c r="C1100" s="60" t="s">
        <v>1097</v>
      </c>
      <c r="D1100" s="61" t="s">
        <v>141</v>
      </c>
      <c r="E1100" s="60" t="s">
        <v>4331</v>
      </c>
      <c r="F1100" s="60" t="s">
        <v>4278</v>
      </c>
      <c r="G1100" s="60" t="s">
        <v>4330</v>
      </c>
      <c r="H1100" s="60" t="s">
        <v>4586</v>
      </c>
    </row>
    <row r="1101" spans="1:8" ht="63" x14ac:dyDescent="0.25">
      <c r="A1101" s="60">
        <v>10</v>
      </c>
      <c r="B1101" s="60" t="s">
        <v>1622</v>
      </c>
      <c r="C1101" s="60" t="s">
        <v>1097</v>
      </c>
      <c r="D1101" s="61" t="s">
        <v>126</v>
      </c>
      <c r="E1101" s="60" t="s">
        <v>4331</v>
      </c>
      <c r="F1101" s="60" t="s">
        <v>4279</v>
      </c>
      <c r="G1101" s="60" t="s">
        <v>4330</v>
      </c>
      <c r="H1101" s="60" t="s">
        <v>4586</v>
      </c>
    </row>
    <row r="1102" spans="1:8" ht="31.5" x14ac:dyDescent="0.25">
      <c r="A1102" s="60">
        <v>10</v>
      </c>
      <c r="B1102" s="60" t="s">
        <v>1622</v>
      </c>
      <c r="C1102" s="60" t="s">
        <v>1097</v>
      </c>
      <c r="D1102" s="61" t="s">
        <v>4281</v>
      </c>
      <c r="E1102" s="60" t="s">
        <v>4331</v>
      </c>
      <c r="F1102" s="60" t="s">
        <v>4280</v>
      </c>
      <c r="G1102" s="60" t="s">
        <v>4330</v>
      </c>
      <c r="H1102" s="60" t="s">
        <v>4586</v>
      </c>
    </row>
    <row r="1103" spans="1:8" x14ac:dyDescent="0.25">
      <c r="A1103" s="60">
        <v>10</v>
      </c>
      <c r="B1103" s="60" t="s">
        <v>1622</v>
      </c>
      <c r="C1103" s="60" t="s">
        <v>1097</v>
      </c>
      <c r="D1103" s="61" t="s">
        <v>412</v>
      </c>
      <c r="E1103" s="60" t="s">
        <v>4331</v>
      </c>
      <c r="F1103" s="60" t="s">
        <v>4282</v>
      </c>
      <c r="G1103" s="60" t="s">
        <v>4330</v>
      </c>
      <c r="H1103" s="60" t="s">
        <v>4586</v>
      </c>
    </row>
    <row r="1104" spans="1:8" ht="47.25" x14ac:dyDescent="0.25">
      <c r="A1104" s="60">
        <v>10</v>
      </c>
      <c r="B1104" s="60" t="s">
        <v>1622</v>
      </c>
      <c r="C1104" s="60" t="s">
        <v>1097</v>
      </c>
      <c r="D1104" s="61" t="s">
        <v>493</v>
      </c>
      <c r="E1104" s="60" t="s">
        <v>4331</v>
      </c>
      <c r="F1104" s="60" t="s">
        <v>4283</v>
      </c>
      <c r="G1104" s="60" t="s">
        <v>4330</v>
      </c>
      <c r="H1104" s="60" t="s">
        <v>4586</v>
      </c>
    </row>
    <row r="1105" spans="1:8" x14ac:dyDescent="0.25">
      <c r="A1105" s="60">
        <v>10</v>
      </c>
      <c r="B1105" s="60" t="s">
        <v>1622</v>
      </c>
      <c r="C1105" s="60" t="s">
        <v>1097</v>
      </c>
      <c r="D1105" s="61" t="s">
        <v>496</v>
      </c>
      <c r="E1105" s="60" t="s">
        <v>4331</v>
      </c>
      <c r="F1105" s="60" t="s">
        <v>4284</v>
      </c>
      <c r="G1105" s="60" t="s">
        <v>4330</v>
      </c>
      <c r="H1105" s="60" t="s">
        <v>4586</v>
      </c>
    </row>
    <row r="1106" spans="1:8" ht="63" x14ac:dyDescent="0.25">
      <c r="A1106" s="60">
        <v>10</v>
      </c>
      <c r="B1106" s="60" t="s">
        <v>1622</v>
      </c>
      <c r="C1106" s="60" t="s">
        <v>1097</v>
      </c>
      <c r="D1106" s="61" t="s">
        <v>739</v>
      </c>
      <c r="E1106" s="60" t="s">
        <v>4331</v>
      </c>
      <c r="F1106" s="60" t="s">
        <v>1272</v>
      </c>
      <c r="G1106" s="60" t="s">
        <v>4330</v>
      </c>
      <c r="H1106" s="60" t="s">
        <v>4585</v>
      </c>
    </row>
    <row r="1107" spans="1:8" ht="47.25" x14ac:dyDescent="0.25">
      <c r="A1107" s="60">
        <v>10</v>
      </c>
      <c r="B1107" s="60" t="s">
        <v>1622</v>
      </c>
      <c r="C1107" s="60" t="s">
        <v>1097</v>
      </c>
      <c r="D1107" s="61" t="s">
        <v>4286</v>
      </c>
      <c r="E1107" s="60" t="s">
        <v>4331</v>
      </c>
      <c r="F1107" s="60" t="s">
        <v>4285</v>
      </c>
      <c r="G1107" s="60" t="s">
        <v>4330</v>
      </c>
      <c r="H1107" s="60" t="s">
        <v>4586</v>
      </c>
    </row>
    <row r="1108" spans="1:8" ht="63" x14ac:dyDescent="0.25">
      <c r="A1108" s="60">
        <v>10</v>
      </c>
      <c r="B1108" s="60" t="s">
        <v>1622</v>
      </c>
      <c r="C1108" s="60" t="s">
        <v>1097</v>
      </c>
      <c r="D1108" s="61" t="s">
        <v>645</v>
      </c>
      <c r="E1108" s="60" t="s">
        <v>4331</v>
      </c>
      <c r="F1108" s="60" t="s">
        <v>1229</v>
      </c>
      <c r="G1108" s="60" t="s">
        <v>4330</v>
      </c>
      <c r="H1108" s="60" t="s">
        <v>4585</v>
      </c>
    </row>
    <row r="1109" spans="1:8" ht="94.5" x14ac:dyDescent="0.25">
      <c r="A1109" s="60">
        <v>10</v>
      </c>
      <c r="B1109" s="60" t="s">
        <v>1622</v>
      </c>
      <c r="C1109" s="60" t="s">
        <v>1097</v>
      </c>
      <c r="D1109" s="61" t="s">
        <v>598</v>
      </c>
      <c r="E1109" s="60" t="s">
        <v>4331</v>
      </c>
      <c r="F1109" s="60" t="s">
        <v>4549</v>
      </c>
      <c r="G1109" s="60" t="s">
        <v>4330</v>
      </c>
      <c r="H1109" s="60" t="s">
        <v>4586</v>
      </c>
    </row>
    <row r="1110" spans="1:8" ht="47.25" x14ac:dyDescent="0.25">
      <c r="A1110" s="60">
        <v>10</v>
      </c>
      <c r="B1110" s="60" t="s">
        <v>1622</v>
      </c>
      <c r="C1110" s="60" t="s">
        <v>1097</v>
      </c>
      <c r="D1110" s="61" t="s">
        <v>1155</v>
      </c>
      <c r="E1110" s="60" t="s">
        <v>4331</v>
      </c>
      <c r="F1110" s="60" t="s">
        <v>4287</v>
      </c>
      <c r="G1110" s="60" t="s">
        <v>4330</v>
      </c>
      <c r="H1110" s="60" t="s">
        <v>4586</v>
      </c>
    </row>
    <row r="1111" spans="1:8" ht="47.25" x14ac:dyDescent="0.25">
      <c r="A1111" s="60">
        <v>10</v>
      </c>
      <c r="B1111" s="60" t="s">
        <v>1622</v>
      </c>
      <c r="C1111" s="60" t="s">
        <v>1097</v>
      </c>
      <c r="D1111" s="61" t="s">
        <v>1158</v>
      </c>
      <c r="E1111" s="60" t="s">
        <v>4331</v>
      </c>
      <c r="F1111" s="60" t="s">
        <v>4288</v>
      </c>
      <c r="G1111" s="60" t="s">
        <v>4330</v>
      </c>
      <c r="H1111" s="60" t="s">
        <v>4586</v>
      </c>
    </row>
    <row r="1112" spans="1:8" ht="31.5" x14ac:dyDescent="0.25">
      <c r="A1112" s="60">
        <v>10</v>
      </c>
      <c r="B1112" s="60" t="s">
        <v>1622</v>
      </c>
      <c r="C1112" s="60" t="s">
        <v>1097</v>
      </c>
      <c r="D1112" s="61" t="s">
        <v>1160</v>
      </c>
      <c r="E1112" s="60" t="s">
        <v>4331</v>
      </c>
      <c r="F1112" s="60" t="s">
        <v>4289</v>
      </c>
      <c r="G1112" s="60" t="s">
        <v>4330</v>
      </c>
      <c r="H1112" s="60" t="s">
        <v>4586</v>
      </c>
    </row>
    <row r="1113" spans="1:8" ht="47.25" x14ac:dyDescent="0.25">
      <c r="A1113" s="60">
        <v>10</v>
      </c>
      <c r="B1113" s="60" t="s">
        <v>1622</v>
      </c>
      <c r="C1113" s="60" t="s">
        <v>1097</v>
      </c>
      <c r="D1113" s="61" t="s">
        <v>1162</v>
      </c>
      <c r="E1113" s="60" t="s">
        <v>4331</v>
      </c>
      <c r="F1113" s="60" t="s">
        <v>1182</v>
      </c>
      <c r="G1113" s="60" t="s">
        <v>4330</v>
      </c>
      <c r="H1113" s="60" t="s">
        <v>4585</v>
      </c>
    </row>
    <row r="1114" spans="1:8" ht="110.25" x14ac:dyDescent="0.25">
      <c r="A1114" s="60">
        <v>10</v>
      </c>
      <c r="B1114" s="60" t="s">
        <v>1622</v>
      </c>
      <c r="C1114" s="60" t="s">
        <v>1097</v>
      </c>
      <c r="D1114" s="61" t="s">
        <v>1164</v>
      </c>
      <c r="E1114" s="60" t="s">
        <v>4331</v>
      </c>
      <c r="F1114" s="60" t="s">
        <v>4290</v>
      </c>
      <c r="G1114" s="60" t="s">
        <v>4330</v>
      </c>
      <c r="H1114" s="60" t="s">
        <v>4586</v>
      </c>
    </row>
    <row r="1115" spans="1:8" ht="63" x14ac:dyDescent="0.25">
      <c r="A1115" s="60">
        <v>10</v>
      </c>
      <c r="B1115" s="60" t="s">
        <v>1622</v>
      </c>
      <c r="C1115" s="60" t="s">
        <v>1097</v>
      </c>
      <c r="D1115" s="61" t="s">
        <v>1166</v>
      </c>
      <c r="E1115" s="60" t="s">
        <v>4331</v>
      </c>
      <c r="F1115" s="60" t="s">
        <v>4291</v>
      </c>
      <c r="G1115" s="60" t="s">
        <v>4330</v>
      </c>
      <c r="H1115" s="60" t="s">
        <v>4586</v>
      </c>
    </row>
    <row r="1116" spans="1:8" ht="47.25" x14ac:dyDescent="0.25">
      <c r="A1116" s="60">
        <v>10</v>
      </c>
      <c r="B1116" s="60" t="s">
        <v>1622</v>
      </c>
      <c r="C1116" s="60" t="s">
        <v>1097</v>
      </c>
      <c r="D1116" s="61" t="s">
        <v>1168</v>
      </c>
      <c r="E1116" s="60" t="s">
        <v>4331</v>
      </c>
      <c r="F1116" s="60" t="s">
        <v>4292</v>
      </c>
      <c r="G1116" s="60" t="s">
        <v>4330</v>
      </c>
      <c r="H1116" s="60" t="s">
        <v>4586</v>
      </c>
    </row>
    <row r="1117" spans="1:8" ht="63" x14ac:dyDescent="0.25">
      <c r="A1117" s="60">
        <v>10</v>
      </c>
      <c r="B1117" s="60" t="s">
        <v>1622</v>
      </c>
      <c r="C1117" s="60" t="s">
        <v>1097</v>
      </c>
      <c r="D1117" s="61" t="s">
        <v>1170</v>
      </c>
      <c r="E1117" s="60" t="s">
        <v>4331</v>
      </c>
      <c r="F1117" s="60" t="s">
        <v>4293</v>
      </c>
      <c r="G1117" s="60" t="s">
        <v>4330</v>
      </c>
      <c r="H1117" s="60" t="s">
        <v>4586</v>
      </c>
    </row>
    <row r="1118" spans="1:8" ht="63" x14ac:dyDescent="0.25">
      <c r="A1118" s="60">
        <v>10</v>
      </c>
      <c r="B1118" s="60" t="s">
        <v>1622</v>
      </c>
      <c r="C1118" s="60" t="s">
        <v>1097</v>
      </c>
      <c r="D1118" s="61" t="s">
        <v>1172</v>
      </c>
      <c r="E1118" s="60" t="s">
        <v>4331</v>
      </c>
      <c r="F1118" s="60" t="s">
        <v>4294</v>
      </c>
      <c r="G1118" s="60" t="s">
        <v>4330</v>
      </c>
      <c r="H1118" s="60" t="s">
        <v>4586</v>
      </c>
    </row>
    <row r="1119" spans="1:8" ht="31.5" x14ac:dyDescent="0.25">
      <c r="A1119" s="60">
        <v>10</v>
      </c>
      <c r="B1119" s="60" t="s">
        <v>4332</v>
      </c>
      <c r="C1119" s="60" t="s">
        <v>1545</v>
      </c>
      <c r="D1119" s="61" t="s">
        <v>3222</v>
      </c>
      <c r="E1119" s="60" t="s">
        <v>4325</v>
      </c>
      <c r="F1119" s="60" t="s">
        <v>10</v>
      </c>
      <c r="G1119" s="60" t="s">
        <v>4330</v>
      </c>
      <c r="H1119" s="60" t="s">
        <v>4297</v>
      </c>
    </row>
    <row r="1120" spans="1:8" x14ac:dyDescent="0.25">
      <c r="A1120" s="60">
        <v>10</v>
      </c>
      <c r="B1120" s="60" t="s">
        <v>4332</v>
      </c>
      <c r="C1120" s="60" t="s">
        <v>1545</v>
      </c>
      <c r="D1120" s="61" t="s">
        <v>4298</v>
      </c>
      <c r="E1120" s="60" t="s">
        <v>4325</v>
      </c>
      <c r="F1120" s="60" t="s">
        <v>1566</v>
      </c>
      <c r="G1120" s="60" t="s">
        <v>4324</v>
      </c>
      <c r="H1120" s="60"/>
    </row>
    <row r="1121" spans="1:8" ht="47.25" x14ac:dyDescent="0.25">
      <c r="A1121" s="60">
        <v>10</v>
      </c>
      <c r="B1121" s="60" t="s">
        <v>869</v>
      </c>
      <c r="C1121" s="60" t="s">
        <v>3509</v>
      </c>
      <c r="D1121" s="61" t="s">
        <v>3228</v>
      </c>
      <c r="E1121" s="60" t="s">
        <v>4325</v>
      </c>
      <c r="F1121" s="60" t="s">
        <v>289</v>
      </c>
      <c r="G1121" s="60" t="s">
        <v>4330</v>
      </c>
      <c r="H1121" s="60" t="s">
        <v>4467</v>
      </c>
    </row>
    <row r="1122" spans="1:8" ht="47.25" x14ac:dyDescent="0.25">
      <c r="A1122" s="60">
        <v>10</v>
      </c>
      <c r="B1122" s="60" t="s">
        <v>869</v>
      </c>
      <c r="C1122" s="60" t="s">
        <v>3509</v>
      </c>
      <c r="D1122" s="61" t="s">
        <v>4470</v>
      </c>
      <c r="E1122" s="60" t="s">
        <v>4325</v>
      </c>
      <c r="F1122" s="60" t="s">
        <v>4468</v>
      </c>
      <c r="G1122" s="60" t="s">
        <v>4324</v>
      </c>
      <c r="H1122" s="60"/>
    </row>
    <row r="1123" spans="1:8" ht="78.75" x14ac:dyDescent="0.25">
      <c r="A1123" s="60">
        <v>10</v>
      </c>
      <c r="B1123" s="60" t="s">
        <v>869</v>
      </c>
      <c r="C1123" s="60" t="s">
        <v>3509</v>
      </c>
      <c r="D1123" s="61" t="s">
        <v>4473</v>
      </c>
      <c r="E1123" s="60" t="s">
        <v>4325</v>
      </c>
      <c r="F1123" s="60" t="s">
        <v>4471</v>
      </c>
      <c r="G1123" s="60" t="s">
        <v>4324</v>
      </c>
      <c r="H1123" s="60"/>
    </row>
    <row r="1124" spans="1:8" ht="47.25" x14ac:dyDescent="0.25">
      <c r="A1124" s="60">
        <v>10</v>
      </c>
      <c r="B1124" s="60" t="s">
        <v>869</v>
      </c>
      <c r="C1124" s="60" t="s">
        <v>3509</v>
      </c>
      <c r="D1124" s="61" t="s">
        <v>4476</v>
      </c>
      <c r="E1124" s="60" t="s">
        <v>4325</v>
      </c>
      <c r="F1124" s="60" t="s">
        <v>4474</v>
      </c>
      <c r="G1124" s="60" t="s">
        <v>4324</v>
      </c>
      <c r="H1124" s="60"/>
    </row>
    <row r="1125" spans="1:8" ht="31.5" x14ac:dyDescent="0.25">
      <c r="A1125" s="60">
        <v>10</v>
      </c>
      <c r="B1125" s="60" t="s">
        <v>869</v>
      </c>
      <c r="C1125" s="60" t="s">
        <v>3509</v>
      </c>
      <c r="D1125" s="61" t="s">
        <v>3071</v>
      </c>
      <c r="E1125" s="60" t="s">
        <v>4325</v>
      </c>
      <c r="F1125" s="60" t="s">
        <v>1939</v>
      </c>
      <c r="G1125" s="60" t="s">
        <v>4330</v>
      </c>
      <c r="H1125" s="60" t="s">
        <v>4296</v>
      </c>
    </row>
    <row r="1126" spans="1:8" ht="63" x14ac:dyDescent="0.25">
      <c r="A1126" s="60">
        <v>10</v>
      </c>
      <c r="B1126" s="60" t="s">
        <v>869</v>
      </c>
      <c r="C1126" s="60" t="s">
        <v>3509</v>
      </c>
      <c r="D1126" s="61" t="s">
        <v>2643</v>
      </c>
      <c r="E1126" s="60" t="s">
        <v>4328</v>
      </c>
      <c r="F1126" s="60" t="s">
        <v>1947</v>
      </c>
      <c r="G1126" s="60" t="s">
        <v>4330</v>
      </c>
      <c r="H1126" s="60" t="s">
        <v>4481</v>
      </c>
    </row>
    <row r="1127" spans="1:8" ht="63" x14ac:dyDescent="0.25">
      <c r="A1127" s="60">
        <v>10</v>
      </c>
      <c r="B1127" s="60" t="s">
        <v>869</v>
      </c>
      <c r="C1127" s="60" t="s">
        <v>3509</v>
      </c>
      <c r="D1127" s="61" t="s">
        <v>4478</v>
      </c>
      <c r="E1127" s="60" t="s">
        <v>4328</v>
      </c>
      <c r="F1127" s="60" t="s">
        <v>2929</v>
      </c>
      <c r="G1127" s="60" t="s">
        <v>4324</v>
      </c>
      <c r="H1127" s="60"/>
    </row>
    <row r="1128" spans="1:8" ht="31.5" x14ac:dyDescent="0.25">
      <c r="A1128" s="60">
        <v>10</v>
      </c>
      <c r="B1128" s="60" t="s">
        <v>869</v>
      </c>
      <c r="C1128" s="60" t="s">
        <v>3509</v>
      </c>
      <c r="D1128" s="61" t="s">
        <v>2605</v>
      </c>
      <c r="E1128" s="60" t="s">
        <v>4328</v>
      </c>
      <c r="F1128" s="60" t="s">
        <v>1897</v>
      </c>
      <c r="G1128" s="60" t="s">
        <v>4330</v>
      </c>
      <c r="H1128" s="60" t="s">
        <v>4477</v>
      </c>
    </row>
    <row r="1129" spans="1:8" ht="47.25" x14ac:dyDescent="0.25">
      <c r="A1129" s="60">
        <v>10</v>
      </c>
      <c r="B1129" s="60" t="s">
        <v>4332</v>
      </c>
      <c r="C1129" s="60" t="s">
        <v>1578</v>
      </c>
      <c r="D1129" s="61" t="s">
        <v>1605</v>
      </c>
      <c r="E1129" s="60" t="s">
        <v>4331</v>
      </c>
      <c r="F1129" s="60" t="s">
        <v>1606</v>
      </c>
      <c r="G1129" s="60" t="s">
        <v>4330</v>
      </c>
      <c r="H1129" s="60" t="s">
        <v>3398</v>
      </c>
    </row>
    <row r="1130" spans="1:8" ht="47.25" x14ac:dyDescent="0.25">
      <c r="A1130" s="60">
        <v>10</v>
      </c>
      <c r="B1130" s="60" t="s">
        <v>4332</v>
      </c>
      <c r="C1130" s="60" t="s">
        <v>1578</v>
      </c>
      <c r="D1130" s="61" t="s">
        <v>3108</v>
      </c>
      <c r="E1130" s="60" t="s">
        <v>4325</v>
      </c>
      <c r="F1130" s="60" t="s">
        <v>1606</v>
      </c>
      <c r="G1130" s="60" t="s">
        <v>4330</v>
      </c>
      <c r="H1130" s="60" t="s">
        <v>3398</v>
      </c>
    </row>
    <row r="1131" spans="1:8" ht="63" x14ac:dyDescent="0.25">
      <c r="A1131" s="60">
        <v>10</v>
      </c>
      <c r="B1131" s="60" t="s">
        <v>1622</v>
      </c>
      <c r="C1131" s="60" t="s">
        <v>1097</v>
      </c>
      <c r="D1131" s="61" t="s">
        <v>2451</v>
      </c>
      <c r="E1131" s="60" t="s">
        <v>4325</v>
      </c>
      <c r="F1131" s="60" t="s">
        <v>4401</v>
      </c>
      <c r="G1131" s="60" t="s">
        <v>3346</v>
      </c>
      <c r="H1131" s="60"/>
    </row>
    <row r="1132" spans="1:8" ht="47.25" x14ac:dyDescent="0.25">
      <c r="A1132" s="60">
        <v>10</v>
      </c>
      <c r="B1132" s="60" t="s">
        <v>1622</v>
      </c>
      <c r="C1132" s="60" t="s">
        <v>1097</v>
      </c>
      <c r="D1132" s="61" t="s">
        <v>2450</v>
      </c>
      <c r="E1132" s="60" t="s">
        <v>4325</v>
      </c>
      <c r="F1132" s="60" t="s">
        <v>4067</v>
      </c>
      <c r="G1132" s="60" t="s">
        <v>4330</v>
      </c>
      <c r="H1132" s="60" t="s">
        <v>4507</v>
      </c>
    </row>
    <row r="1133" spans="1:8" ht="31.5" x14ac:dyDescent="0.25">
      <c r="A1133" s="60">
        <v>10</v>
      </c>
      <c r="B1133" s="60" t="s">
        <v>869</v>
      </c>
      <c r="C1133" s="60" t="s">
        <v>3509</v>
      </c>
      <c r="D1133" s="61" t="s">
        <v>3012</v>
      </c>
      <c r="E1133" s="60" t="s">
        <v>4328</v>
      </c>
      <c r="F1133" s="60" t="s">
        <v>4174</v>
      </c>
      <c r="G1133" s="60" t="s">
        <v>4330</v>
      </c>
      <c r="H1133" s="60" t="s">
        <v>4511</v>
      </c>
    </row>
    <row r="1134" spans="1:8" ht="31.5" x14ac:dyDescent="0.25">
      <c r="A1134" s="60">
        <v>10</v>
      </c>
      <c r="B1134" s="60" t="s">
        <v>869</v>
      </c>
      <c r="C1134" s="60" t="s">
        <v>3509</v>
      </c>
      <c r="D1134" s="61" t="s">
        <v>3013</v>
      </c>
      <c r="E1134" s="60" t="s">
        <v>4328</v>
      </c>
      <c r="F1134" s="60" t="s">
        <v>4173</v>
      </c>
      <c r="G1134" s="60" t="s">
        <v>4330</v>
      </c>
      <c r="H1134" s="60" t="s">
        <v>4511</v>
      </c>
    </row>
    <row r="1135" spans="1:8" ht="31.5" x14ac:dyDescent="0.25">
      <c r="A1135" s="60">
        <v>10</v>
      </c>
      <c r="B1135" s="60" t="s">
        <v>869</v>
      </c>
      <c r="C1135" s="60" t="s">
        <v>3509</v>
      </c>
      <c r="D1135" s="61" t="s">
        <v>2917</v>
      </c>
      <c r="E1135" s="60" t="s">
        <v>4328</v>
      </c>
      <c r="F1135" s="60" t="s">
        <v>1848</v>
      </c>
      <c r="G1135" s="60" t="s">
        <v>4330</v>
      </c>
      <c r="H1135" s="60" t="s">
        <v>4511</v>
      </c>
    </row>
    <row r="1136" spans="1:8" ht="31.5" x14ac:dyDescent="0.25">
      <c r="A1136" s="60">
        <v>10</v>
      </c>
      <c r="B1136" s="60" t="s">
        <v>869</v>
      </c>
      <c r="C1136" s="60" t="s">
        <v>3509</v>
      </c>
      <c r="D1136" s="61" t="s">
        <v>2918</v>
      </c>
      <c r="E1136" s="60" t="s">
        <v>4328</v>
      </c>
      <c r="F1136" s="60" t="s">
        <v>1847</v>
      </c>
      <c r="G1136" s="60" t="s">
        <v>4330</v>
      </c>
      <c r="H1136" s="60" t="s">
        <v>4511</v>
      </c>
    </row>
    <row r="1137" spans="1:8" ht="31.5" x14ac:dyDescent="0.25">
      <c r="A1137" s="60">
        <v>10</v>
      </c>
      <c r="B1137" s="60" t="s">
        <v>869</v>
      </c>
      <c r="C1137" s="60" t="s">
        <v>3509</v>
      </c>
      <c r="D1137" s="61" t="s">
        <v>3169</v>
      </c>
      <c r="E1137" s="60" t="s">
        <v>4325</v>
      </c>
      <c r="F1137" s="60" t="s">
        <v>2927</v>
      </c>
      <c r="G1137" s="60" t="s">
        <v>4330</v>
      </c>
      <c r="H1137" s="60" t="s">
        <v>4516</v>
      </c>
    </row>
    <row r="1138" spans="1:8" ht="31.5" x14ac:dyDescent="0.25">
      <c r="A1138" s="60">
        <v>10</v>
      </c>
      <c r="B1138" s="60" t="s">
        <v>869</v>
      </c>
      <c r="C1138" s="60" t="s">
        <v>3509</v>
      </c>
      <c r="D1138" s="61" t="s">
        <v>1110</v>
      </c>
      <c r="E1138" s="60" t="s">
        <v>4331</v>
      </c>
      <c r="F1138" s="60" t="s">
        <v>1841</v>
      </c>
      <c r="G1138" s="60" t="s">
        <v>4330</v>
      </c>
      <c r="H1138" s="60" t="s">
        <v>4516</v>
      </c>
    </row>
    <row r="1139" spans="1:8" ht="63" x14ac:dyDescent="0.25">
      <c r="A1139" s="60">
        <v>10</v>
      </c>
      <c r="B1139" s="60" t="s">
        <v>4335</v>
      </c>
      <c r="C1139" s="60" t="s">
        <v>1097</v>
      </c>
      <c r="D1139" s="61" t="s">
        <v>4517</v>
      </c>
      <c r="E1139" s="60" t="s">
        <v>4325</v>
      </c>
      <c r="F1139" s="60" t="s">
        <v>4518</v>
      </c>
      <c r="G1139" s="60" t="s">
        <v>4324</v>
      </c>
      <c r="H1139" s="60"/>
    </row>
    <row r="1140" spans="1:8" ht="63" x14ac:dyDescent="0.25">
      <c r="A1140" s="60">
        <v>10</v>
      </c>
      <c r="B1140" s="60" t="s">
        <v>4335</v>
      </c>
      <c r="C1140" s="60" t="s">
        <v>1097</v>
      </c>
      <c r="D1140" s="61" t="s">
        <v>4522</v>
      </c>
      <c r="E1140" s="60" t="s">
        <v>4325</v>
      </c>
      <c r="F1140" s="60" t="s">
        <v>4523</v>
      </c>
      <c r="G1140" s="60" t="s">
        <v>4324</v>
      </c>
      <c r="H1140" s="60"/>
    </row>
    <row r="1141" spans="1:8" ht="63" x14ac:dyDescent="0.25">
      <c r="A1141" s="60">
        <v>10</v>
      </c>
      <c r="B1141" s="60" t="s">
        <v>4335</v>
      </c>
      <c r="C1141" s="60" t="s">
        <v>1097</v>
      </c>
      <c r="D1141" s="61" t="s">
        <v>2775</v>
      </c>
      <c r="E1141" s="60" t="s">
        <v>4325</v>
      </c>
      <c r="F1141" s="60" t="s">
        <v>4520</v>
      </c>
      <c r="G1141" s="60" t="s">
        <v>4330</v>
      </c>
      <c r="H1141" s="60" t="s">
        <v>4525</v>
      </c>
    </row>
    <row r="1142" spans="1:8" ht="78.75" x14ac:dyDescent="0.25">
      <c r="A1142" s="60">
        <v>10</v>
      </c>
      <c r="B1142" s="60" t="s">
        <v>4333</v>
      </c>
      <c r="C1142" s="60" t="s">
        <v>407</v>
      </c>
      <c r="D1142" s="61" t="s">
        <v>3105</v>
      </c>
      <c r="E1142" s="60" t="s">
        <v>4325</v>
      </c>
      <c r="F1142" s="60" t="s">
        <v>1000</v>
      </c>
      <c r="G1142" s="60" t="s">
        <v>4330</v>
      </c>
      <c r="H1142" s="60" t="s">
        <v>4528</v>
      </c>
    </row>
    <row r="1143" spans="1:8" ht="47.25" x14ac:dyDescent="0.25">
      <c r="A1143" s="60">
        <v>10</v>
      </c>
      <c r="B1143" s="60" t="s">
        <v>4333</v>
      </c>
      <c r="C1143" s="60" t="s">
        <v>407</v>
      </c>
      <c r="D1143" s="61" t="s">
        <v>2549</v>
      </c>
      <c r="E1143" s="60" t="s">
        <v>4328</v>
      </c>
      <c r="F1143" s="60" t="s">
        <v>1015</v>
      </c>
      <c r="G1143" s="60" t="s">
        <v>4330</v>
      </c>
      <c r="H1143" s="60" t="s">
        <v>4527</v>
      </c>
    </row>
    <row r="1144" spans="1:8" ht="47.25" x14ac:dyDescent="0.25">
      <c r="A1144" s="60">
        <v>10</v>
      </c>
      <c r="B1144" s="60" t="s">
        <v>4333</v>
      </c>
      <c r="C1144" s="60" t="s">
        <v>407</v>
      </c>
      <c r="D1144" s="61" t="s">
        <v>2550</v>
      </c>
      <c r="E1144" s="60" t="s">
        <v>4328</v>
      </c>
      <c r="F1144" s="60" t="s">
        <v>1013</v>
      </c>
      <c r="G1144" s="60" t="s">
        <v>4330</v>
      </c>
      <c r="H1144" s="60" t="s">
        <v>4527</v>
      </c>
    </row>
    <row r="1145" spans="1:8" ht="47.25" x14ac:dyDescent="0.25">
      <c r="A1145" s="60">
        <v>10</v>
      </c>
      <c r="B1145" s="60" t="s">
        <v>4333</v>
      </c>
      <c r="C1145" s="60" t="s">
        <v>407</v>
      </c>
      <c r="D1145" s="61" t="s">
        <v>2551</v>
      </c>
      <c r="E1145" s="60" t="s">
        <v>4328</v>
      </c>
      <c r="F1145" s="60" t="s">
        <v>1014</v>
      </c>
      <c r="G1145" s="60" t="s">
        <v>4330</v>
      </c>
      <c r="H1145" s="60" t="s">
        <v>4527</v>
      </c>
    </row>
    <row r="1146" spans="1:8" ht="31.5" x14ac:dyDescent="0.25">
      <c r="A1146" s="60">
        <v>10</v>
      </c>
      <c r="B1146" s="60" t="s">
        <v>4333</v>
      </c>
      <c r="C1146" s="60" t="s">
        <v>407</v>
      </c>
      <c r="D1146" s="61" t="s">
        <v>2494</v>
      </c>
      <c r="E1146" s="60" t="s">
        <v>4328</v>
      </c>
      <c r="F1146" s="60" t="s">
        <v>907</v>
      </c>
      <c r="G1146" s="60" t="s">
        <v>4330</v>
      </c>
      <c r="H1146" s="60" t="s">
        <v>4532</v>
      </c>
    </row>
    <row r="1147" spans="1:8" ht="31.5" x14ac:dyDescent="0.25">
      <c r="A1147" s="60">
        <v>10</v>
      </c>
      <c r="B1147" s="60" t="s">
        <v>4333</v>
      </c>
      <c r="C1147" s="60" t="s">
        <v>407</v>
      </c>
      <c r="D1147" s="61" t="s">
        <v>2513</v>
      </c>
      <c r="E1147" s="60" t="s">
        <v>4328</v>
      </c>
      <c r="F1147" s="60" t="s">
        <v>913</v>
      </c>
      <c r="G1147" s="60" t="s">
        <v>4330</v>
      </c>
      <c r="H1147" s="60" t="s">
        <v>4532</v>
      </c>
    </row>
    <row r="1148" spans="1:8" ht="31.5" x14ac:dyDescent="0.25">
      <c r="A1148" s="60">
        <v>10</v>
      </c>
      <c r="B1148" s="60" t="s">
        <v>4333</v>
      </c>
      <c r="C1148" s="60" t="s">
        <v>407</v>
      </c>
      <c r="D1148" s="61" t="s">
        <v>2517</v>
      </c>
      <c r="E1148" s="60" t="s">
        <v>4328</v>
      </c>
      <c r="F1148" s="60" t="s">
        <v>911</v>
      </c>
      <c r="G1148" s="60" t="s">
        <v>4330</v>
      </c>
      <c r="H1148" s="60" t="s">
        <v>4532</v>
      </c>
    </row>
    <row r="1149" spans="1:8" ht="78.75" x14ac:dyDescent="0.25">
      <c r="A1149" s="60">
        <v>10</v>
      </c>
      <c r="B1149" s="60" t="s">
        <v>4333</v>
      </c>
      <c r="C1149" s="60" t="s">
        <v>407</v>
      </c>
      <c r="D1149" s="61" t="s">
        <v>4533</v>
      </c>
      <c r="E1149" s="60" t="s">
        <v>4328</v>
      </c>
      <c r="F1149" s="60" t="s">
        <v>4534</v>
      </c>
      <c r="G1149" s="60" t="s">
        <v>4324</v>
      </c>
      <c r="H1149" s="60"/>
    </row>
    <row r="1150" spans="1:8" ht="31.5" x14ac:dyDescent="0.25">
      <c r="A1150" s="60">
        <v>10</v>
      </c>
      <c r="B1150" s="60" t="s">
        <v>4332</v>
      </c>
      <c r="C1150" s="60" t="s">
        <v>1790</v>
      </c>
      <c r="D1150" s="61" t="s">
        <v>3858</v>
      </c>
      <c r="E1150" s="60" t="s">
        <v>4325</v>
      </c>
      <c r="F1150" s="60" t="s">
        <v>3940</v>
      </c>
      <c r="G1150" s="60" t="s">
        <v>4330</v>
      </c>
      <c r="H1150" s="60" t="s">
        <v>4337</v>
      </c>
    </row>
    <row r="1151" spans="1:8" ht="31.5" x14ac:dyDescent="0.25">
      <c r="A1151" s="60">
        <v>10</v>
      </c>
      <c r="B1151" s="60" t="s">
        <v>4332</v>
      </c>
      <c r="C1151" s="60" t="s">
        <v>1790</v>
      </c>
      <c r="D1151" s="61" t="s">
        <v>3873</v>
      </c>
      <c r="E1151" s="60" t="s">
        <v>4325</v>
      </c>
      <c r="F1151" s="60" t="s">
        <v>3938</v>
      </c>
      <c r="G1151" s="60" t="s">
        <v>4330</v>
      </c>
      <c r="H1151" s="60" t="s">
        <v>4337</v>
      </c>
    </row>
    <row r="1152" spans="1:8" ht="31.5" x14ac:dyDescent="0.25">
      <c r="A1152" s="60">
        <v>10</v>
      </c>
      <c r="B1152" s="60" t="s">
        <v>869</v>
      </c>
      <c r="C1152" s="60" t="s">
        <v>3509</v>
      </c>
      <c r="D1152" s="61" t="s">
        <v>4537</v>
      </c>
      <c r="E1152" s="60" t="s">
        <v>4328</v>
      </c>
      <c r="F1152" s="60" t="s">
        <v>4539</v>
      </c>
      <c r="G1152" s="60" t="s">
        <v>4324</v>
      </c>
      <c r="H1152" s="60"/>
    </row>
    <row r="1153" spans="1:16384" ht="47.25" x14ac:dyDescent="0.25">
      <c r="A1153" s="60">
        <v>10</v>
      </c>
      <c r="B1153" s="60" t="s">
        <v>869</v>
      </c>
      <c r="C1153" s="60" t="s">
        <v>3509</v>
      </c>
      <c r="D1153" s="61" t="s">
        <v>4538</v>
      </c>
      <c r="E1153" s="60" t="s">
        <v>4328</v>
      </c>
      <c r="F1153" s="60" t="s">
        <v>4066</v>
      </c>
      <c r="G1153" s="60" t="s">
        <v>4324</v>
      </c>
      <c r="H1153" s="60"/>
    </row>
    <row r="1154" spans="1:16384" ht="31.5" x14ac:dyDescent="0.25">
      <c r="A1154" s="60">
        <v>10</v>
      </c>
      <c r="B1154" s="60" t="s">
        <v>4424</v>
      </c>
      <c r="C1154" s="60" t="s">
        <v>1097</v>
      </c>
      <c r="D1154" s="61" t="s">
        <v>3431</v>
      </c>
      <c r="E1154" s="60" t="s">
        <v>4325</v>
      </c>
      <c r="F1154" s="60" t="s">
        <v>3432</v>
      </c>
      <c r="G1154" s="60" t="s">
        <v>4330</v>
      </c>
      <c r="H1154" s="60" t="s">
        <v>4542</v>
      </c>
    </row>
    <row r="1155" spans="1:16384" ht="47.25" x14ac:dyDescent="0.25">
      <c r="A1155" s="60">
        <v>10</v>
      </c>
      <c r="B1155" s="60" t="s">
        <v>4424</v>
      </c>
      <c r="C1155" s="60" t="s">
        <v>1097</v>
      </c>
      <c r="D1155" s="61" t="s">
        <v>4543</v>
      </c>
      <c r="E1155" s="60" t="s">
        <v>4325</v>
      </c>
      <c r="F1155" s="60" t="s">
        <v>4544</v>
      </c>
      <c r="G1155" s="60" t="s">
        <v>4324</v>
      </c>
      <c r="H1155" s="60"/>
    </row>
    <row r="1156" spans="1:16384" ht="47.25" x14ac:dyDescent="0.25">
      <c r="A1156" s="60">
        <v>10</v>
      </c>
      <c r="B1156" s="60" t="s">
        <v>4424</v>
      </c>
      <c r="C1156" s="60" t="s">
        <v>1097</v>
      </c>
      <c r="D1156" s="61" t="s">
        <v>4546</v>
      </c>
      <c r="E1156" s="60" t="s">
        <v>4325</v>
      </c>
      <c r="F1156" s="60" t="s">
        <v>4547</v>
      </c>
      <c r="G1156" s="60" t="s">
        <v>4324</v>
      </c>
      <c r="H1156" s="60"/>
    </row>
    <row r="1157" spans="1:16384" ht="31.5" x14ac:dyDescent="0.25">
      <c r="A1157" s="63">
        <v>10</v>
      </c>
      <c r="B1157" s="60" t="s">
        <v>4335</v>
      </c>
      <c r="C1157" s="60" t="s">
        <v>322</v>
      </c>
      <c r="D1157" s="61" t="s">
        <v>3352</v>
      </c>
      <c r="E1157" s="60" t="s">
        <v>4325</v>
      </c>
      <c r="F1157" s="60" t="s">
        <v>3353</v>
      </c>
      <c r="G1157" s="60" t="s">
        <v>4330</v>
      </c>
      <c r="H1157" s="60" t="s">
        <v>4551</v>
      </c>
    </row>
    <row r="1158" spans="1:16384" ht="47.25" x14ac:dyDescent="0.25">
      <c r="A1158" s="63">
        <v>10</v>
      </c>
      <c r="B1158" s="60" t="s">
        <v>4335</v>
      </c>
      <c r="C1158" s="60" t="s">
        <v>322</v>
      </c>
      <c r="D1158" s="61" t="s">
        <v>3360</v>
      </c>
      <c r="E1158" s="60" t="s">
        <v>4325</v>
      </c>
      <c r="F1158" s="60" t="s">
        <v>3361</v>
      </c>
      <c r="G1158" s="60" t="s">
        <v>4330</v>
      </c>
      <c r="H1158" s="60" t="s">
        <v>4551</v>
      </c>
    </row>
    <row r="1159" spans="1:16384" ht="63" x14ac:dyDescent="0.25">
      <c r="A1159" s="63">
        <v>10</v>
      </c>
      <c r="B1159" s="60" t="s">
        <v>4335</v>
      </c>
      <c r="C1159" s="60" t="s">
        <v>322</v>
      </c>
      <c r="D1159" s="61" t="s">
        <v>4553</v>
      </c>
      <c r="E1159" s="60" t="s">
        <v>4325</v>
      </c>
      <c r="F1159" s="60" t="s">
        <v>4575</v>
      </c>
      <c r="G1159" s="60" t="s">
        <v>4324</v>
      </c>
      <c r="H1159" s="60"/>
    </row>
    <row r="1160" spans="1:16384" ht="31.5" x14ac:dyDescent="0.25">
      <c r="A1160" s="63">
        <v>10</v>
      </c>
      <c r="B1160" s="60" t="s">
        <v>4335</v>
      </c>
      <c r="C1160" s="60" t="s">
        <v>322</v>
      </c>
      <c r="D1160" s="61" t="s">
        <v>4556</v>
      </c>
      <c r="E1160" s="60" t="s">
        <v>4325</v>
      </c>
      <c r="F1160" s="60" t="s">
        <v>4557</v>
      </c>
      <c r="G1160" s="60" t="s">
        <v>4324</v>
      </c>
      <c r="H1160" s="60"/>
    </row>
    <row r="1161" spans="1:16384" ht="47.25" x14ac:dyDescent="0.25">
      <c r="A1161" s="63">
        <v>10</v>
      </c>
      <c r="B1161" s="60" t="s">
        <v>4335</v>
      </c>
      <c r="C1161" s="60" t="s">
        <v>322</v>
      </c>
      <c r="D1161" s="61" t="s">
        <v>4559</v>
      </c>
      <c r="E1161" s="60" t="s">
        <v>4325</v>
      </c>
      <c r="F1161" s="60" t="s">
        <v>4560</v>
      </c>
      <c r="G1161" s="60" t="s">
        <v>4324</v>
      </c>
      <c r="H1161" s="60"/>
    </row>
    <row r="1162" spans="1:16384" ht="47.25" x14ac:dyDescent="0.25">
      <c r="A1162" s="63">
        <v>10</v>
      </c>
      <c r="B1162" s="60" t="s">
        <v>4335</v>
      </c>
      <c r="C1162" s="60" t="s">
        <v>322</v>
      </c>
      <c r="D1162" s="61" t="s">
        <v>4562</v>
      </c>
      <c r="E1162" s="60" t="s">
        <v>4325</v>
      </c>
      <c r="F1162" s="60" t="s">
        <v>4563</v>
      </c>
      <c r="G1162" s="60" t="s">
        <v>4324</v>
      </c>
      <c r="H1162" s="60"/>
    </row>
    <row r="1163" spans="1:16384" ht="63" x14ac:dyDescent="0.25">
      <c r="A1163" s="63">
        <v>10</v>
      </c>
      <c r="B1163" s="60" t="s">
        <v>4335</v>
      </c>
      <c r="C1163" s="60" t="s">
        <v>322</v>
      </c>
      <c r="D1163" s="61" t="s">
        <v>4565</v>
      </c>
      <c r="E1163" s="60" t="s">
        <v>4325</v>
      </c>
      <c r="F1163" s="60" t="s">
        <v>4566</v>
      </c>
      <c r="G1163" s="60" t="s">
        <v>4324</v>
      </c>
      <c r="H1163" s="60"/>
    </row>
    <row r="1164" spans="1:16384" ht="78.75" x14ac:dyDescent="0.25">
      <c r="A1164" s="63">
        <v>10</v>
      </c>
      <c r="B1164" s="60" t="s">
        <v>4335</v>
      </c>
      <c r="C1164" s="60" t="s">
        <v>322</v>
      </c>
      <c r="D1164" s="61" t="s">
        <v>4567</v>
      </c>
      <c r="E1164" s="60" t="s">
        <v>4325</v>
      </c>
      <c r="F1164" s="60" t="s">
        <v>4568</v>
      </c>
      <c r="G1164" s="60" t="s">
        <v>4324</v>
      </c>
      <c r="H1164" s="60"/>
    </row>
    <row r="1165" spans="1:16384" ht="63" x14ac:dyDescent="0.25">
      <c r="A1165" s="63">
        <v>10</v>
      </c>
      <c r="B1165" s="60" t="s">
        <v>4335</v>
      </c>
      <c r="C1165" s="60" t="s">
        <v>322</v>
      </c>
      <c r="D1165" s="61" t="s">
        <v>4569</v>
      </c>
      <c r="E1165" s="60" t="s">
        <v>4325</v>
      </c>
      <c r="F1165" s="60" t="s">
        <v>4570</v>
      </c>
      <c r="G1165" s="60" t="s">
        <v>4324</v>
      </c>
      <c r="H1165" s="60"/>
    </row>
    <row r="1166" spans="1:16384" ht="47.25" x14ac:dyDescent="0.25">
      <c r="A1166" s="63">
        <v>10</v>
      </c>
      <c r="B1166" s="60" t="s">
        <v>4335</v>
      </c>
      <c r="C1166" s="60" t="s">
        <v>322</v>
      </c>
      <c r="D1166" s="61" t="s">
        <v>4572</v>
      </c>
      <c r="E1166" s="60" t="s">
        <v>4325</v>
      </c>
      <c r="F1166" s="60" t="s">
        <v>4573</v>
      </c>
      <c r="G1166" s="60" t="s">
        <v>4324</v>
      </c>
      <c r="H1166" s="60"/>
    </row>
    <row r="1167" spans="1:16384" ht="78.75" x14ac:dyDescent="0.25">
      <c r="A1167" s="63">
        <v>10</v>
      </c>
      <c r="B1167" s="60" t="s">
        <v>4576</v>
      </c>
      <c r="C1167" s="60" t="s">
        <v>23</v>
      </c>
      <c r="D1167" s="61" t="s">
        <v>3517</v>
      </c>
      <c r="E1167" s="60" t="s">
        <v>4331</v>
      </c>
      <c r="F1167" s="60" t="s">
        <v>4577</v>
      </c>
      <c r="G1167" s="60" t="s">
        <v>4324</v>
      </c>
      <c r="H1167" s="60"/>
      <c r="I1167" s="64"/>
      <c r="J1167" s="41"/>
      <c r="K1167" s="41"/>
      <c r="L1167" s="62"/>
      <c r="M1167" s="41"/>
      <c r="N1167" s="41"/>
      <c r="O1167" s="41"/>
      <c r="P1167" s="41"/>
      <c r="Q1167" s="64"/>
      <c r="R1167" s="41"/>
      <c r="S1167" s="41"/>
      <c r="T1167" s="62"/>
      <c r="U1167" s="41"/>
      <c r="V1167" s="41"/>
      <c r="W1167" s="41"/>
      <c r="X1167" s="41"/>
      <c r="Y1167" s="64"/>
      <c r="Z1167" s="41"/>
      <c r="AA1167" s="41"/>
      <c r="AB1167" s="62"/>
      <c r="AC1167" s="41"/>
      <c r="AD1167" s="41"/>
      <c r="AE1167" s="41"/>
      <c r="AF1167" s="41"/>
      <c r="AG1167" s="64"/>
      <c r="AH1167" s="41"/>
      <c r="AI1167" s="41"/>
      <c r="AJ1167" s="62"/>
      <c r="AK1167" s="41"/>
      <c r="AL1167" s="41"/>
      <c r="AM1167" s="41"/>
      <c r="AN1167" s="41"/>
      <c r="AO1167" s="64"/>
      <c r="AP1167" s="41"/>
      <c r="AQ1167" s="41"/>
      <c r="AR1167" s="62"/>
      <c r="AS1167" s="41"/>
      <c r="AT1167" s="41"/>
      <c r="AU1167" s="41"/>
      <c r="AV1167" s="41"/>
      <c r="AW1167" s="64"/>
      <c r="AX1167" s="41"/>
      <c r="AY1167" s="41"/>
      <c r="AZ1167" s="62"/>
      <c r="BA1167" s="41"/>
      <c r="BB1167" s="41"/>
      <c r="BC1167" s="41"/>
      <c r="BD1167" s="41"/>
      <c r="BE1167" s="64"/>
      <c r="BF1167" s="41"/>
      <c r="BG1167" s="41"/>
      <c r="BH1167" s="62"/>
      <c r="BI1167" s="41"/>
      <c r="BJ1167" s="41"/>
      <c r="BK1167" s="41"/>
      <c r="BL1167" s="41"/>
      <c r="BM1167" s="64"/>
      <c r="BN1167" s="41"/>
      <c r="BO1167" s="41"/>
      <c r="BP1167" s="62"/>
      <c r="BQ1167" s="41"/>
      <c r="BR1167" s="41"/>
      <c r="BS1167" s="41"/>
      <c r="BT1167" s="41"/>
      <c r="BU1167" s="64"/>
      <c r="BV1167" s="41"/>
      <c r="BW1167" s="41"/>
      <c r="BX1167" s="62"/>
      <c r="BY1167" s="41"/>
      <c r="BZ1167" s="41"/>
      <c r="CA1167" s="41"/>
      <c r="CB1167" s="41"/>
      <c r="CC1167" s="64"/>
      <c r="CD1167" s="41"/>
      <c r="CE1167" s="41"/>
      <c r="CF1167" s="62"/>
      <c r="CG1167" s="41"/>
      <c r="CH1167" s="41"/>
      <c r="CI1167" s="41"/>
      <c r="CJ1167" s="41"/>
      <c r="CK1167" s="64"/>
      <c r="CL1167" s="41"/>
      <c r="CM1167" s="41"/>
      <c r="CN1167" s="62"/>
      <c r="CO1167" s="41"/>
      <c r="CP1167" s="41"/>
      <c r="CQ1167" s="41"/>
      <c r="CR1167" s="41"/>
      <c r="CS1167" s="64"/>
      <c r="CT1167" s="41"/>
      <c r="CU1167" s="41"/>
      <c r="CV1167" s="62"/>
      <c r="CW1167" s="41"/>
      <c r="CX1167" s="41"/>
      <c r="CY1167" s="41"/>
      <c r="CZ1167" s="41"/>
      <c r="DA1167" s="64"/>
      <c r="DB1167" s="41"/>
      <c r="DC1167" s="41"/>
      <c r="DD1167" s="62"/>
      <c r="DE1167" s="41"/>
      <c r="DF1167" s="41"/>
      <c r="DG1167" s="41"/>
      <c r="DH1167" s="41"/>
      <c r="DI1167" s="64"/>
      <c r="DJ1167" s="41"/>
      <c r="DK1167" s="41"/>
      <c r="DL1167" s="62"/>
      <c r="DM1167" s="41"/>
      <c r="DN1167" s="41"/>
      <c r="DO1167" s="41"/>
      <c r="DP1167" s="41"/>
      <c r="DQ1167" s="64"/>
      <c r="DR1167" s="41"/>
      <c r="DS1167" s="41"/>
      <c r="DT1167" s="62"/>
      <c r="DU1167" s="41"/>
      <c r="DV1167" s="41"/>
      <c r="DW1167" s="41"/>
      <c r="DX1167" s="41"/>
      <c r="DY1167" s="64"/>
      <c r="DZ1167" s="41"/>
      <c r="EA1167" s="41"/>
      <c r="EB1167" s="62"/>
      <c r="EC1167" s="41"/>
      <c r="ED1167" s="41"/>
      <c r="EE1167" s="41"/>
      <c r="EF1167" s="41"/>
      <c r="EG1167" s="64"/>
      <c r="EH1167" s="41"/>
      <c r="EI1167" s="41"/>
      <c r="EJ1167" s="62"/>
      <c r="EK1167" s="41"/>
      <c r="EL1167" s="41"/>
      <c r="EM1167" s="41"/>
      <c r="EN1167" s="41"/>
      <c r="EO1167" s="64"/>
      <c r="EP1167" s="41"/>
      <c r="EQ1167" s="41"/>
      <c r="ER1167" s="62"/>
      <c r="ES1167" s="41"/>
      <c r="ET1167" s="41"/>
      <c r="EU1167" s="41"/>
      <c r="EV1167" s="41"/>
      <c r="EW1167" s="64"/>
      <c r="EX1167" s="41"/>
      <c r="EY1167" s="41"/>
      <c r="EZ1167" s="62"/>
      <c r="FA1167" s="41"/>
      <c r="FB1167" s="41"/>
      <c r="FC1167" s="41"/>
      <c r="FD1167" s="41"/>
      <c r="FE1167" s="64"/>
      <c r="FF1167" s="41"/>
      <c r="FG1167" s="41"/>
      <c r="FH1167" s="62"/>
      <c r="FI1167" s="41"/>
      <c r="FJ1167" s="41"/>
      <c r="FK1167" s="41"/>
      <c r="FL1167" s="41"/>
      <c r="FM1167" s="64"/>
      <c r="FN1167" s="41"/>
      <c r="FO1167" s="41"/>
      <c r="FP1167" s="62"/>
      <c r="FQ1167" s="41"/>
      <c r="FR1167" s="41"/>
      <c r="FS1167" s="41"/>
      <c r="FT1167" s="41"/>
      <c r="FU1167" s="64"/>
      <c r="FV1167" s="41"/>
      <c r="FW1167" s="41"/>
      <c r="FX1167" s="62"/>
      <c r="FY1167" s="41"/>
      <c r="FZ1167" s="41"/>
      <c r="GA1167" s="41"/>
      <c r="GB1167" s="41"/>
      <c r="GC1167" s="64"/>
      <c r="GD1167" s="41"/>
      <c r="GE1167" s="41"/>
      <c r="GF1167" s="62"/>
      <c r="GG1167" s="41"/>
      <c r="GH1167" s="41"/>
      <c r="GI1167" s="41"/>
      <c r="GJ1167" s="41"/>
      <c r="GK1167" s="64"/>
      <c r="GL1167" s="41"/>
      <c r="GM1167" s="41"/>
      <c r="GN1167" s="62"/>
      <c r="GO1167" s="41"/>
      <c r="GP1167" s="41"/>
      <c r="GQ1167" s="41"/>
      <c r="GR1167" s="41"/>
      <c r="GS1167" s="64"/>
      <c r="GT1167" s="41"/>
      <c r="GU1167" s="41"/>
      <c r="GV1167" s="62"/>
      <c r="GW1167" s="41"/>
      <c r="GX1167" s="41"/>
      <c r="GY1167" s="41"/>
      <c r="GZ1167" s="41"/>
      <c r="HA1167" s="64"/>
      <c r="HB1167" s="41"/>
      <c r="HC1167" s="41"/>
      <c r="HD1167" s="62"/>
      <c r="HE1167" s="41"/>
      <c r="HF1167" s="41"/>
      <c r="HG1167" s="41"/>
      <c r="HH1167" s="41"/>
      <c r="HI1167" s="64"/>
      <c r="HJ1167" s="41"/>
      <c r="HK1167" s="41"/>
      <c r="HL1167" s="62"/>
      <c r="HM1167" s="41"/>
      <c r="HN1167" s="41"/>
      <c r="HO1167" s="41"/>
      <c r="HP1167" s="41"/>
      <c r="HQ1167" s="64"/>
      <c r="HR1167" s="41"/>
      <c r="HS1167" s="41"/>
      <c r="HT1167" s="62"/>
      <c r="HU1167" s="41"/>
      <c r="HV1167" s="41"/>
      <c r="HW1167" s="41"/>
      <c r="HX1167" s="41"/>
      <c r="HY1167" s="64"/>
      <c r="HZ1167" s="41"/>
      <c r="IA1167" s="41"/>
      <c r="IB1167" s="62"/>
      <c r="IC1167" s="41"/>
      <c r="ID1167" s="41"/>
      <c r="IE1167" s="41"/>
      <c r="IF1167" s="41"/>
      <c r="IG1167" s="64"/>
      <c r="IH1167" s="41"/>
      <c r="II1167" s="41"/>
      <c r="IJ1167" s="62"/>
      <c r="IK1167" s="41"/>
      <c r="IL1167" s="41"/>
      <c r="IM1167" s="41"/>
      <c r="IN1167" s="41"/>
      <c r="IO1167" s="64"/>
      <c r="IP1167" s="41"/>
      <c r="IQ1167" s="41"/>
      <c r="IR1167" s="62"/>
      <c r="IS1167" s="41"/>
      <c r="IT1167" s="41"/>
      <c r="IU1167" s="41"/>
      <c r="IV1167" s="41"/>
      <c r="IW1167" s="64"/>
      <c r="IX1167" s="41"/>
      <c r="IY1167" s="41"/>
      <c r="IZ1167" s="62"/>
      <c r="JA1167" s="41"/>
      <c r="JB1167" s="41"/>
      <c r="JC1167" s="41"/>
      <c r="JD1167" s="41"/>
      <c r="JE1167" s="64"/>
      <c r="JF1167" s="41"/>
      <c r="JG1167" s="41"/>
      <c r="JH1167" s="62"/>
      <c r="JI1167" s="41"/>
      <c r="JJ1167" s="41"/>
      <c r="JK1167" s="41"/>
      <c r="JL1167" s="41"/>
      <c r="JM1167" s="64"/>
      <c r="JN1167" s="41"/>
      <c r="JO1167" s="41"/>
      <c r="JP1167" s="62"/>
      <c r="JQ1167" s="41"/>
      <c r="JR1167" s="41"/>
      <c r="JS1167" s="41"/>
      <c r="JT1167" s="41"/>
      <c r="JU1167" s="64"/>
      <c r="JV1167" s="41"/>
      <c r="JW1167" s="41"/>
      <c r="JX1167" s="62"/>
      <c r="JY1167" s="41"/>
      <c r="JZ1167" s="41"/>
      <c r="KA1167" s="41"/>
      <c r="KB1167" s="41"/>
      <c r="KC1167" s="64"/>
      <c r="KD1167" s="41"/>
      <c r="KE1167" s="41"/>
      <c r="KF1167" s="62"/>
      <c r="KG1167" s="41"/>
      <c r="KH1167" s="41"/>
      <c r="KI1167" s="41"/>
      <c r="KJ1167" s="41"/>
      <c r="KK1167" s="64"/>
      <c r="KL1167" s="41"/>
      <c r="KM1167" s="41"/>
      <c r="KN1167" s="62"/>
      <c r="KO1167" s="41"/>
      <c r="KP1167" s="41"/>
      <c r="KQ1167" s="41"/>
      <c r="KR1167" s="41"/>
      <c r="KS1167" s="64"/>
      <c r="KT1167" s="41"/>
      <c r="KU1167" s="41"/>
      <c r="KV1167" s="62"/>
      <c r="KW1167" s="41"/>
      <c r="KX1167" s="41"/>
      <c r="KY1167" s="41"/>
      <c r="KZ1167" s="41"/>
      <c r="LA1167" s="64"/>
      <c r="LB1167" s="41"/>
      <c r="LC1167" s="41"/>
      <c r="LD1167" s="62"/>
      <c r="LE1167" s="41"/>
      <c r="LF1167" s="41"/>
      <c r="LG1167" s="41"/>
      <c r="LH1167" s="41"/>
      <c r="LI1167" s="64"/>
      <c r="LJ1167" s="41"/>
      <c r="LK1167" s="41"/>
      <c r="LL1167" s="62"/>
      <c r="LM1167" s="41"/>
      <c r="LN1167" s="41"/>
      <c r="LO1167" s="41"/>
      <c r="LP1167" s="41"/>
      <c r="LQ1167" s="64"/>
      <c r="LR1167" s="41"/>
      <c r="LS1167" s="41"/>
      <c r="LT1167" s="62"/>
      <c r="LU1167" s="41"/>
      <c r="LV1167" s="41"/>
      <c r="LW1167" s="41"/>
      <c r="LX1167" s="41"/>
      <c r="LY1167" s="64"/>
      <c r="LZ1167" s="41"/>
      <c r="MA1167" s="41"/>
      <c r="MB1167" s="62"/>
      <c r="MC1167" s="41"/>
      <c r="MD1167" s="41"/>
      <c r="ME1167" s="41"/>
      <c r="MF1167" s="41"/>
      <c r="MG1167" s="64"/>
      <c r="MH1167" s="41"/>
      <c r="MI1167" s="41"/>
      <c r="MJ1167" s="62"/>
      <c r="MK1167" s="41"/>
      <c r="ML1167" s="41"/>
      <c r="MM1167" s="41"/>
      <c r="MN1167" s="41"/>
      <c r="MO1167" s="64"/>
      <c r="MP1167" s="41"/>
      <c r="MQ1167" s="41"/>
      <c r="MR1167" s="62"/>
      <c r="MS1167" s="41"/>
      <c r="MT1167" s="41"/>
      <c r="MU1167" s="41"/>
      <c r="MV1167" s="41"/>
      <c r="MW1167" s="64"/>
      <c r="MX1167" s="41"/>
      <c r="MY1167" s="41"/>
      <c r="MZ1167" s="62"/>
      <c r="NA1167" s="41"/>
      <c r="NB1167" s="41"/>
      <c r="NC1167" s="41"/>
      <c r="ND1167" s="41"/>
      <c r="NE1167" s="64"/>
      <c r="NF1167" s="41"/>
      <c r="NG1167" s="41"/>
      <c r="NH1167" s="62"/>
      <c r="NI1167" s="41"/>
      <c r="NJ1167" s="41"/>
      <c r="NK1167" s="41"/>
      <c r="NL1167" s="41"/>
      <c r="NM1167" s="64"/>
      <c r="NN1167" s="41"/>
      <c r="NO1167" s="41"/>
      <c r="NP1167" s="62"/>
      <c r="NQ1167" s="41"/>
      <c r="NR1167" s="41"/>
      <c r="NS1167" s="41"/>
      <c r="NT1167" s="41"/>
      <c r="NU1167" s="64"/>
      <c r="NV1167" s="41"/>
      <c r="NW1167" s="41"/>
      <c r="NX1167" s="62"/>
      <c r="NY1167" s="41"/>
      <c r="NZ1167" s="41"/>
      <c r="OA1167" s="41"/>
      <c r="OB1167" s="41"/>
      <c r="OC1167" s="64"/>
      <c r="OD1167" s="41"/>
      <c r="OE1167" s="41"/>
      <c r="OF1167" s="62"/>
      <c r="OG1167" s="41"/>
      <c r="OH1167" s="41"/>
      <c r="OI1167" s="41"/>
      <c r="OJ1167" s="41"/>
      <c r="OK1167" s="64"/>
      <c r="OL1167" s="41"/>
      <c r="OM1167" s="41"/>
      <c r="ON1167" s="62"/>
      <c r="OO1167" s="41"/>
      <c r="OP1167" s="41"/>
      <c r="OQ1167" s="41"/>
      <c r="OR1167" s="41"/>
      <c r="OS1167" s="64"/>
      <c r="OT1167" s="41"/>
      <c r="OU1167" s="41"/>
      <c r="OV1167" s="62"/>
      <c r="OW1167" s="41"/>
      <c r="OX1167" s="41"/>
      <c r="OY1167" s="41"/>
      <c r="OZ1167" s="41"/>
      <c r="PA1167" s="64"/>
      <c r="PB1167" s="41"/>
      <c r="PC1167" s="41"/>
      <c r="PD1167" s="62"/>
      <c r="PE1167" s="41"/>
      <c r="PF1167" s="41"/>
      <c r="PG1167" s="41"/>
      <c r="PH1167" s="41"/>
      <c r="PI1167" s="64"/>
      <c r="PJ1167" s="41"/>
      <c r="PK1167" s="41"/>
      <c r="PL1167" s="62"/>
      <c r="PM1167" s="41"/>
      <c r="PN1167" s="41"/>
      <c r="PO1167" s="41"/>
      <c r="PP1167" s="41"/>
      <c r="PQ1167" s="64"/>
      <c r="PR1167" s="41"/>
      <c r="PS1167" s="41"/>
      <c r="PT1167" s="62"/>
      <c r="PU1167" s="41"/>
      <c r="PV1167" s="41"/>
      <c r="PW1167" s="41"/>
      <c r="PX1167" s="41"/>
      <c r="PY1167" s="64"/>
      <c r="PZ1167" s="41"/>
      <c r="QA1167" s="41"/>
      <c r="QB1167" s="62"/>
      <c r="QC1167" s="41"/>
      <c r="QD1167" s="41"/>
      <c r="QE1167" s="41"/>
      <c r="QF1167" s="41"/>
      <c r="QG1167" s="64"/>
      <c r="QH1167" s="41"/>
      <c r="QI1167" s="41"/>
      <c r="QJ1167" s="62"/>
      <c r="QK1167" s="41"/>
      <c r="QL1167" s="41"/>
      <c r="QM1167" s="41"/>
      <c r="QN1167" s="41"/>
      <c r="QO1167" s="64"/>
      <c r="QP1167" s="41"/>
      <c r="QQ1167" s="41"/>
      <c r="QR1167" s="62"/>
      <c r="QS1167" s="41"/>
      <c r="QT1167" s="41"/>
      <c r="QU1167" s="41"/>
      <c r="QV1167" s="41"/>
      <c r="QW1167" s="64"/>
      <c r="QX1167" s="41"/>
      <c r="QY1167" s="41"/>
      <c r="QZ1167" s="62"/>
      <c r="RA1167" s="41"/>
      <c r="RB1167" s="41"/>
      <c r="RC1167" s="41"/>
      <c r="RD1167" s="41"/>
      <c r="RE1167" s="64"/>
      <c r="RF1167" s="41"/>
      <c r="RG1167" s="41"/>
      <c r="RH1167" s="62"/>
      <c r="RI1167" s="41"/>
      <c r="RJ1167" s="41"/>
      <c r="RK1167" s="41"/>
      <c r="RL1167" s="41"/>
      <c r="RM1167" s="64"/>
      <c r="RN1167" s="41"/>
      <c r="RO1167" s="41"/>
      <c r="RP1167" s="62"/>
      <c r="RQ1167" s="41"/>
      <c r="RR1167" s="41"/>
      <c r="RS1167" s="41"/>
      <c r="RT1167" s="41"/>
      <c r="RU1167" s="64"/>
      <c r="RV1167" s="41"/>
      <c r="RW1167" s="41"/>
      <c r="RX1167" s="62"/>
      <c r="RY1167" s="41"/>
      <c r="RZ1167" s="41"/>
      <c r="SA1167" s="41"/>
      <c r="SB1167" s="41"/>
      <c r="SC1167" s="64"/>
      <c r="SD1167" s="41"/>
      <c r="SE1167" s="41"/>
      <c r="SF1167" s="62"/>
      <c r="SG1167" s="41"/>
      <c r="SH1167" s="41"/>
      <c r="SI1167" s="41"/>
      <c r="SJ1167" s="41"/>
      <c r="SK1167" s="64"/>
      <c r="SL1167" s="41"/>
      <c r="SM1167" s="41"/>
      <c r="SN1167" s="62"/>
      <c r="SO1167" s="41"/>
      <c r="SP1167" s="41"/>
      <c r="SQ1167" s="41"/>
      <c r="SR1167" s="41"/>
      <c r="SS1167" s="64"/>
      <c r="ST1167" s="41"/>
      <c r="SU1167" s="41"/>
      <c r="SV1167" s="62"/>
      <c r="SW1167" s="41"/>
      <c r="SX1167" s="41"/>
      <c r="SY1167" s="41"/>
      <c r="SZ1167" s="41"/>
      <c r="TA1167" s="64"/>
      <c r="TB1167" s="41"/>
      <c r="TC1167" s="41"/>
      <c r="TD1167" s="62"/>
      <c r="TE1167" s="41"/>
      <c r="TF1167" s="41"/>
      <c r="TG1167" s="41"/>
      <c r="TH1167" s="41"/>
      <c r="TI1167" s="64"/>
      <c r="TJ1167" s="41"/>
      <c r="TK1167" s="41"/>
      <c r="TL1167" s="62"/>
      <c r="TM1167" s="41"/>
      <c r="TN1167" s="41"/>
      <c r="TO1167" s="41"/>
      <c r="TP1167" s="41"/>
      <c r="TQ1167" s="64"/>
      <c r="TR1167" s="41"/>
      <c r="TS1167" s="41"/>
      <c r="TT1167" s="62"/>
      <c r="TU1167" s="41"/>
      <c r="TV1167" s="41"/>
      <c r="TW1167" s="41"/>
      <c r="TX1167" s="41"/>
      <c r="TY1167" s="64"/>
      <c r="TZ1167" s="41"/>
      <c r="UA1167" s="41"/>
      <c r="UB1167" s="62"/>
      <c r="UC1167" s="41"/>
      <c r="UD1167" s="41"/>
      <c r="UE1167" s="41"/>
      <c r="UF1167" s="41"/>
      <c r="UG1167" s="64"/>
      <c r="UH1167" s="41"/>
      <c r="UI1167" s="41"/>
      <c r="UJ1167" s="62"/>
      <c r="UK1167" s="41"/>
      <c r="UL1167" s="41"/>
      <c r="UM1167" s="41"/>
      <c r="UN1167" s="41"/>
      <c r="UO1167" s="64"/>
      <c r="UP1167" s="41"/>
      <c r="UQ1167" s="41"/>
      <c r="UR1167" s="62"/>
      <c r="US1167" s="41"/>
      <c r="UT1167" s="41"/>
      <c r="UU1167" s="41"/>
      <c r="UV1167" s="41"/>
      <c r="UW1167" s="64"/>
      <c r="UX1167" s="41"/>
      <c r="UY1167" s="41"/>
      <c r="UZ1167" s="62"/>
      <c r="VA1167" s="41"/>
      <c r="VB1167" s="41"/>
      <c r="VC1167" s="41"/>
      <c r="VD1167" s="41"/>
      <c r="VE1167" s="64"/>
      <c r="VF1167" s="41"/>
      <c r="VG1167" s="41"/>
      <c r="VH1167" s="62"/>
      <c r="VI1167" s="41"/>
      <c r="VJ1167" s="41"/>
      <c r="VK1167" s="41"/>
      <c r="VL1167" s="41"/>
      <c r="VM1167" s="64"/>
      <c r="VN1167" s="41"/>
      <c r="VO1167" s="41"/>
      <c r="VP1167" s="62"/>
      <c r="VQ1167" s="41"/>
      <c r="VR1167" s="41"/>
      <c r="VS1167" s="41"/>
      <c r="VT1167" s="41"/>
      <c r="VU1167" s="64"/>
      <c r="VV1167" s="41"/>
      <c r="VW1167" s="41"/>
      <c r="VX1167" s="62"/>
      <c r="VY1167" s="41"/>
      <c r="VZ1167" s="41"/>
      <c r="WA1167" s="41"/>
      <c r="WB1167" s="41"/>
      <c r="WC1167" s="64"/>
      <c r="WD1167" s="41"/>
      <c r="WE1167" s="41"/>
      <c r="WF1167" s="62"/>
      <c r="WG1167" s="41"/>
      <c r="WH1167" s="41"/>
      <c r="WI1167" s="41"/>
      <c r="WJ1167" s="41"/>
      <c r="WK1167" s="64"/>
      <c r="WL1167" s="41"/>
      <c r="WM1167" s="41"/>
      <c r="WN1167" s="62"/>
      <c r="WO1167" s="41"/>
      <c r="WP1167" s="41"/>
      <c r="WQ1167" s="41"/>
      <c r="WR1167" s="41"/>
      <c r="WS1167" s="64"/>
      <c r="WT1167" s="41"/>
      <c r="WU1167" s="41"/>
      <c r="WV1167" s="62"/>
      <c r="WW1167" s="41"/>
      <c r="WX1167" s="41"/>
      <c r="WY1167" s="41"/>
      <c r="WZ1167" s="41"/>
      <c r="XA1167" s="64"/>
      <c r="XB1167" s="41"/>
      <c r="XC1167" s="41"/>
      <c r="XD1167" s="62"/>
      <c r="XE1167" s="41"/>
      <c r="XF1167" s="41"/>
      <c r="XG1167" s="41"/>
      <c r="XH1167" s="41"/>
      <c r="XI1167" s="64"/>
      <c r="XJ1167" s="41"/>
      <c r="XK1167" s="41"/>
      <c r="XL1167" s="62"/>
      <c r="XM1167" s="41"/>
      <c r="XN1167" s="41"/>
      <c r="XO1167" s="41"/>
      <c r="XP1167" s="41"/>
      <c r="XQ1167" s="64"/>
      <c r="XR1167" s="41"/>
      <c r="XS1167" s="41"/>
      <c r="XT1167" s="62"/>
      <c r="XU1167" s="41"/>
      <c r="XV1167" s="41"/>
      <c r="XW1167" s="41"/>
      <c r="XX1167" s="41"/>
      <c r="XY1167" s="64"/>
      <c r="XZ1167" s="41"/>
      <c r="YA1167" s="41"/>
      <c r="YB1167" s="62"/>
      <c r="YC1167" s="41"/>
      <c r="YD1167" s="41"/>
      <c r="YE1167" s="41"/>
      <c r="YF1167" s="41"/>
      <c r="YG1167" s="64"/>
      <c r="YH1167" s="41"/>
      <c r="YI1167" s="41"/>
      <c r="YJ1167" s="62"/>
      <c r="YK1167" s="41"/>
      <c r="YL1167" s="41"/>
      <c r="YM1167" s="41"/>
      <c r="YN1167" s="41"/>
      <c r="YO1167" s="64"/>
      <c r="YP1167" s="41"/>
      <c r="YQ1167" s="41"/>
      <c r="YR1167" s="62"/>
      <c r="YS1167" s="41"/>
      <c r="YT1167" s="41"/>
      <c r="YU1167" s="41"/>
      <c r="YV1167" s="41"/>
      <c r="YW1167" s="64"/>
      <c r="YX1167" s="41"/>
      <c r="YY1167" s="41"/>
      <c r="YZ1167" s="62"/>
      <c r="ZA1167" s="41"/>
      <c r="ZB1167" s="41"/>
      <c r="ZC1167" s="41"/>
      <c r="ZD1167" s="41"/>
      <c r="ZE1167" s="64"/>
      <c r="ZF1167" s="41"/>
      <c r="ZG1167" s="41"/>
      <c r="ZH1167" s="62"/>
      <c r="ZI1167" s="41"/>
      <c r="ZJ1167" s="41"/>
      <c r="ZK1167" s="41"/>
      <c r="ZL1167" s="41"/>
      <c r="ZM1167" s="64"/>
      <c r="ZN1167" s="41"/>
      <c r="ZO1167" s="41"/>
      <c r="ZP1167" s="62"/>
      <c r="ZQ1167" s="41"/>
      <c r="ZR1167" s="41"/>
      <c r="ZS1167" s="41"/>
      <c r="ZT1167" s="41"/>
      <c r="ZU1167" s="64"/>
      <c r="ZV1167" s="41"/>
      <c r="ZW1167" s="41"/>
      <c r="ZX1167" s="62"/>
      <c r="ZY1167" s="41"/>
      <c r="ZZ1167" s="41"/>
      <c r="AAA1167" s="41"/>
      <c r="AAB1167" s="41"/>
      <c r="AAC1167" s="64"/>
      <c r="AAD1167" s="41"/>
      <c r="AAE1167" s="41"/>
      <c r="AAF1167" s="62"/>
      <c r="AAG1167" s="41"/>
      <c r="AAH1167" s="41"/>
      <c r="AAI1167" s="41"/>
      <c r="AAJ1167" s="41"/>
      <c r="AAK1167" s="64"/>
      <c r="AAL1167" s="41"/>
      <c r="AAM1167" s="41"/>
      <c r="AAN1167" s="62"/>
      <c r="AAO1167" s="41"/>
      <c r="AAP1167" s="41"/>
      <c r="AAQ1167" s="41"/>
      <c r="AAR1167" s="41"/>
      <c r="AAS1167" s="64"/>
      <c r="AAT1167" s="41"/>
      <c r="AAU1167" s="41"/>
      <c r="AAV1167" s="62"/>
      <c r="AAW1167" s="41"/>
      <c r="AAX1167" s="41"/>
      <c r="AAY1167" s="41"/>
      <c r="AAZ1167" s="41"/>
      <c r="ABA1167" s="64"/>
      <c r="ABB1167" s="41"/>
      <c r="ABC1167" s="41"/>
      <c r="ABD1167" s="62"/>
      <c r="ABE1167" s="41"/>
      <c r="ABF1167" s="41"/>
      <c r="ABG1167" s="41"/>
      <c r="ABH1167" s="41"/>
      <c r="ABI1167" s="64"/>
      <c r="ABJ1167" s="41"/>
      <c r="ABK1167" s="41"/>
      <c r="ABL1167" s="62"/>
      <c r="ABM1167" s="41"/>
      <c r="ABN1167" s="41"/>
      <c r="ABO1167" s="41"/>
      <c r="ABP1167" s="41"/>
      <c r="ABQ1167" s="64"/>
      <c r="ABR1167" s="41"/>
      <c r="ABS1167" s="41"/>
      <c r="ABT1167" s="62"/>
      <c r="ABU1167" s="41"/>
      <c r="ABV1167" s="41"/>
      <c r="ABW1167" s="41"/>
      <c r="ABX1167" s="41"/>
      <c r="ABY1167" s="64"/>
      <c r="ABZ1167" s="41"/>
      <c r="ACA1167" s="41"/>
      <c r="ACB1167" s="62"/>
      <c r="ACC1167" s="41"/>
      <c r="ACD1167" s="41"/>
      <c r="ACE1167" s="41"/>
      <c r="ACF1167" s="41"/>
      <c r="ACG1167" s="64"/>
      <c r="ACH1167" s="41"/>
      <c r="ACI1167" s="41"/>
      <c r="ACJ1167" s="62"/>
      <c r="ACK1167" s="41"/>
      <c r="ACL1167" s="41"/>
      <c r="ACM1167" s="41"/>
      <c r="ACN1167" s="41"/>
      <c r="ACO1167" s="64"/>
      <c r="ACP1167" s="41"/>
      <c r="ACQ1167" s="41"/>
      <c r="ACR1167" s="62"/>
      <c r="ACS1167" s="41"/>
      <c r="ACT1167" s="41"/>
      <c r="ACU1167" s="41"/>
      <c r="ACV1167" s="41"/>
      <c r="ACW1167" s="64"/>
      <c r="ACX1167" s="41"/>
      <c r="ACY1167" s="41"/>
      <c r="ACZ1167" s="62"/>
      <c r="ADA1167" s="41"/>
      <c r="ADB1167" s="41"/>
      <c r="ADC1167" s="41"/>
      <c r="ADD1167" s="41"/>
      <c r="ADE1167" s="64"/>
      <c r="ADF1167" s="41"/>
      <c r="ADG1167" s="41"/>
      <c r="ADH1167" s="62"/>
      <c r="ADI1167" s="41"/>
      <c r="ADJ1167" s="41"/>
      <c r="ADK1167" s="41"/>
      <c r="ADL1167" s="41"/>
      <c r="ADM1167" s="64"/>
      <c r="ADN1167" s="41"/>
      <c r="ADO1167" s="41"/>
      <c r="ADP1167" s="62"/>
      <c r="ADQ1167" s="41"/>
      <c r="ADR1167" s="41"/>
      <c r="ADS1167" s="41"/>
      <c r="ADT1167" s="41"/>
      <c r="ADU1167" s="64"/>
      <c r="ADV1167" s="41"/>
      <c r="ADW1167" s="41"/>
      <c r="ADX1167" s="62"/>
      <c r="ADY1167" s="41"/>
      <c r="ADZ1167" s="41"/>
      <c r="AEA1167" s="41"/>
      <c r="AEB1167" s="41"/>
      <c r="AEC1167" s="64"/>
      <c r="AED1167" s="41"/>
      <c r="AEE1167" s="41"/>
      <c r="AEF1167" s="62"/>
      <c r="AEG1167" s="41"/>
      <c r="AEH1167" s="41"/>
      <c r="AEI1167" s="41"/>
      <c r="AEJ1167" s="41"/>
      <c r="AEK1167" s="64"/>
      <c r="AEL1167" s="41"/>
      <c r="AEM1167" s="41"/>
      <c r="AEN1167" s="62"/>
      <c r="AEO1167" s="41"/>
      <c r="AEP1167" s="41"/>
      <c r="AEQ1167" s="41"/>
      <c r="AER1167" s="41"/>
      <c r="AES1167" s="64"/>
      <c r="AET1167" s="41"/>
      <c r="AEU1167" s="41"/>
      <c r="AEV1167" s="62"/>
      <c r="AEW1167" s="41"/>
      <c r="AEX1167" s="41"/>
      <c r="AEY1167" s="41"/>
      <c r="AEZ1167" s="41"/>
      <c r="AFA1167" s="64"/>
      <c r="AFB1167" s="41"/>
      <c r="AFC1167" s="41"/>
      <c r="AFD1167" s="62"/>
      <c r="AFE1167" s="41"/>
      <c r="AFF1167" s="41"/>
      <c r="AFG1167" s="41"/>
      <c r="AFH1167" s="41"/>
      <c r="AFI1167" s="64"/>
      <c r="AFJ1167" s="41"/>
      <c r="AFK1167" s="41"/>
      <c r="AFL1167" s="62"/>
      <c r="AFM1167" s="41"/>
      <c r="AFN1167" s="41"/>
      <c r="AFO1167" s="41"/>
      <c r="AFP1167" s="41"/>
      <c r="AFQ1167" s="64"/>
      <c r="AFR1167" s="41"/>
      <c r="AFS1167" s="41"/>
      <c r="AFT1167" s="62"/>
      <c r="AFU1167" s="41"/>
      <c r="AFV1167" s="41"/>
      <c r="AFW1167" s="41"/>
      <c r="AFX1167" s="41"/>
      <c r="AFY1167" s="64"/>
      <c r="AFZ1167" s="41"/>
      <c r="AGA1167" s="41"/>
      <c r="AGB1167" s="62"/>
      <c r="AGC1167" s="41"/>
      <c r="AGD1167" s="41"/>
      <c r="AGE1167" s="41"/>
      <c r="AGF1167" s="41"/>
      <c r="AGG1167" s="64"/>
      <c r="AGH1167" s="41"/>
      <c r="AGI1167" s="41"/>
      <c r="AGJ1167" s="62"/>
      <c r="AGK1167" s="41"/>
      <c r="AGL1167" s="41"/>
      <c r="AGM1167" s="41"/>
      <c r="AGN1167" s="41"/>
      <c r="AGO1167" s="64"/>
      <c r="AGP1167" s="41"/>
      <c r="AGQ1167" s="41"/>
      <c r="AGR1167" s="62"/>
      <c r="AGS1167" s="41"/>
      <c r="AGT1167" s="41"/>
      <c r="AGU1167" s="41"/>
      <c r="AGV1167" s="41"/>
      <c r="AGW1167" s="64"/>
      <c r="AGX1167" s="41"/>
      <c r="AGY1167" s="41"/>
      <c r="AGZ1167" s="62"/>
      <c r="AHA1167" s="41"/>
      <c r="AHB1167" s="41"/>
      <c r="AHC1167" s="41"/>
      <c r="AHD1167" s="41"/>
      <c r="AHE1167" s="64"/>
      <c r="AHF1167" s="41"/>
      <c r="AHG1167" s="41"/>
      <c r="AHH1167" s="62"/>
      <c r="AHI1167" s="41"/>
      <c r="AHJ1167" s="41"/>
      <c r="AHK1167" s="41"/>
      <c r="AHL1167" s="41"/>
      <c r="AHM1167" s="64"/>
      <c r="AHN1167" s="41"/>
      <c r="AHO1167" s="41"/>
      <c r="AHP1167" s="62"/>
      <c r="AHQ1167" s="41"/>
      <c r="AHR1167" s="41"/>
      <c r="AHS1167" s="41"/>
      <c r="AHT1167" s="41"/>
      <c r="AHU1167" s="64"/>
      <c r="AHV1167" s="41"/>
      <c r="AHW1167" s="41"/>
      <c r="AHX1167" s="62"/>
      <c r="AHY1167" s="41"/>
      <c r="AHZ1167" s="41"/>
      <c r="AIA1167" s="41"/>
      <c r="AIB1167" s="41"/>
      <c r="AIC1167" s="64"/>
      <c r="AID1167" s="41"/>
      <c r="AIE1167" s="41"/>
      <c r="AIF1167" s="62"/>
      <c r="AIG1167" s="41"/>
      <c r="AIH1167" s="41"/>
      <c r="AII1167" s="41"/>
      <c r="AIJ1167" s="41"/>
      <c r="AIK1167" s="64"/>
      <c r="AIL1167" s="41"/>
      <c r="AIM1167" s="41"/>
      <c r="AIN1167" s="62"/>
      <c r="AIO1167" s="41"/>
      <c r="AIP1167" s="41"/>
      <c r="AIQ1167" s="41"/>
      <c r="AIR1167" s="41"/>
      <c r="AIS1167" s="64"/>
      <c r="AIT1167" s="41"/>
      <c r="AIU1167" s="41"/>
      <c r="AIV1167" s="62"/>
      <c r="AIW1167" s="41"/>
      <c r="AIX1167" s="41"/>
      <c r="AIY1167" s="41"/>
      <c r="AIZ1167" s="41"/>
      <c r="AJA1167" s="64"/>
      <c r="AJB1167" s="41"/>
      <c r="AJC1167" s="41"/>
      <c r="AJD1167" s="62"/>
      <c r="AJE1167" s="41"/>
      <c r="AJF1167" s="41"/>
      <c r="AJG1167" s="41"/>
      <c r="AJH1167" s="41"/>
      <c r="AJI1167" s="64"/>
      <c r="AJJ1167" s="41"/>
      <c r="AJK1167" s="41"/>
      <c r="AJL1167" s="62"/>
      <c r="AJM1167" s="41"/>
      <c r="AJN1167" s="41"/>
      <c r="AJO1167" s="41"/>
      <c r="AJP1167" s="41"/>
      <c r="AJQ1167" s="64"/>
      <c r="AJR1167" s="41"/>
      <c r="AJS1167" s="41"/>
      <c r="AJT1167" s="62"/>
      <c r="AJU1167" s="41"/>
      <c r="AJV1167" s="41"/>
      <c r="AJW1167" s="41"/>
      <c r="AJX1167" s="41"/>
      <c r="AJY1167" s="64"/>
      <c r="AJZ1167" s="41"/>
      <c r="AKA1167" s="41"/>
      <c r="AKB1167" s="62"/>
      <c r="AKC1167" s="41"/>
      <c r="AKD1167" s="41"/>
      <c r="AKE1167" s="41"/>
      <c r="AKF1167" s="41"/>
      <c r="AKG1167" s="64"/>
      <c r="AKH1167" s="41"/>
      <c r="AKI1167" s="41"/>
      <c r="AKJ1167" s="62"/>
      <c r="AKK1167" s="41"/>
      <c r="AKL1167" s="41"/>
      <c r="AKM1167" s="41"/>
      <c r="AKN1167" s="41"/>
      <c r="AKO1167" s="64"/>
      <c r="AKP1167" s="41"/>
      <c r="AKQ1167" s="41"/>
      <c r="AKR1167" s="62"/>
      <c r="AKS1167" s="41"/>
      <c r="AKT1167" s="41"/>
      <c r="AKU1167" s="41"/>
      <c r="AKV1167" s="41"/>
      <c r="AKW1167" s="64"/>
      <c r="AKX1167" s="41"/>
      <c r="AKY1167" s="41"/>
      <c r="AKZ1167" s="62"/>
      <c r="ALA1167" s="41"/>
      <c r="ALB1167" s="41"/>
      <c r="ALC1167" s="41"/>
      <c r="ALD1167" s="41"/>
      <c r="ALE1167" s="64"/>
      <c r="ALF1167" s="41"/>
      <c r="ALG1167" s="41"/>
      <c r="ALH1167" s="62"/>
      <c r="ALI1167" s="41"/>
      <c r="ALJ1167" s="41"/>
      <c r="ALK1167" s="41"/>
      <c r="ALL1167" s="41"/>
      <c r="ALM1167" s="64"/>
      <c r="ALN1167" s="41"/>
      <c r="ALO1167" s="41"/>
      <c r="ALP1167" s="62"/>
      <c r="ALQ1167" s="41"/>
      <c r="ALR1167" s="41"/>
      <c r="ALS1167" s="41"/>
      <c r="ALT1167" s="41"/>
      <c r="ALU1167" s="64"/>
      <c r="ALV1167" s="41"/>
      <c r="ALW1167" s="41"/>
      <c r="ALX1167" s="62"/>
      <c r="ALY1167" s="41"/>
      <c r="ALZ1167" s="41"/>
      <c r="AMA1167" s="41"/>
      <c r="AMB1167" s="41"/>
      <c r="AMC1167" s="64"/>
      <c r="AMD1167" s="41"/>
      <c r="AME1167" s="41"/>
      <c r="AMF1167" s="62"/>
      <c r="AMG1167" s="41"/>
      <c r="AMH1167" s="41"/>
      <c r="AMI1167" s="41"/>
      <c r="AMJ1167" s="41"/>
      <c r="AMK1167" s="64"/>
      <c r="AML1167" s="41"/>
      <c r="AMM1167" s="41"/>
      <c r="AMN1167" s="62"/>
      <c r="AMO1167" s="41"/>
      <c r="AMP1167" s="41"/>
      <c r="AMQ1167" s="41"/>
      <c r="AMR1167" s="41"/>
      <c r="AMS1167" s="64"/>
      <c r="AMT1167" s="41"/>
      <c r="AMU1167" s="41"/>
      <c r="AMV1167" s="62"/>
      <c r="AMW1167" s="41"/>
      <c r="AMX1167" s="41"/>
      <c r="AMY1167" s="41"/>
      <c r="AMZ1167" s="41"/>
      <c r="ANA1167" s="64"/>
      <c r="ANB1167" s="41"/>
      <c r="ANC1167" s="41"/>
      <c r="AND1167" s="62"/>
      <c r="ANE1167" s="41"/>
      <c r="ANF1167" s="41"/>
      <c r="ANG1167" s="41"/>
      <c r="ANH1167" s="41"/>
      <c r="ANI1167" s="64"/>
      <c r="ANJ1167" s="41"/>
      <c r="ANK1167" s="41"/>
      <c r="ANL1167" s="62"/>
      <c r="ANM1167" s="41"/>
      <c r="ANN1167" s="41"/>
      <c r="ANO1167" s="41"/>
      <c r="ANP1167" s="41"/>
      <c r="ANQ1167" s="64"/>
      <c r="ANR1167" s="41"/>
      <c r="ANS1167" s="41"/>
      <c r="ANT1167" s="62"/>
      <c r="ANU1167" s="41"/>
      <c r="ANV1167" s="41"/>
      <c r="ANW1167" s="41"/>
      <c r="ANX1167" s="41"/>
      <c r="ANY1167" s="64"/>
      <c r="ANZ1167" s="41"/>
      <c r="AOA1167" s="41"/>
      <c r="AOB1167" s="62"/>
      <c r="AOC1167" s="41"/>
      <c r="AOD1167" s="41"/>
      <c r="AOE1167" s="41"/>
      <c r="AOF1167" s="41"/>
      <c r="AOG1167" s="64"/>
      <c r="AOH1167" s="41"/>
      <c r="AOI1167" s="41"/>
      <c r="AOJ1167" s="62"/>
      <c r="AOK1167" s="41"/>
      <c r="AOL1167" s="41"/>
      <c r="AOM1167" s="41"/>
      <c r="AON1167" s="41"/>
      <c r="AOO1167" s="64"/>
      <c r="AOP1167" s="41"/>
      <c r="AOQ1167" s="41"/>
      <c r="AOR1167" s="62"/>
      <c r="AOS1167" s="41"/>
      <c r="AOT1167" s="41"/>
      <c r="AOU1167" s="41"/>
      <c r="AOV1167" s="41"/>
      <c r="AOW1167" s="64"/>
      <c r="AOX1167" s="41"/>
      <c r="AOY1167" s="41"/>
      <c r="AOZ1167" s="62"/>
      <c r="APA1167" s="41"/>
      <c r="APB1167" s="41"/>
      <c r="APC1167" s="41"/>
      <c r="APD1167" s="41"/>
      <c r="APE1167" s="64"/>
      <c r="APF1167" s="41"/>
      <c r="APG1167" s="41"/>
      <c r="APH1167" s="62"/>
      <c r="API1167" s="41"/>
      <c r="APJ1167" s="41"/>
      <c r="APK1167" s="41"/>
      <c r="APL1167" s="41"/>
      <c r="APM1167" s="64"/>
      <c r="APN1167" s="41"/>
      <c r="APO1167" s="41"/>
      <c r="APP1167" s="62"/>
      <c r="APQ1167" s="41"/>
      <c r="APR1167" s="41"/>
      <c r="APS1167" s="41"/>
      <c r="APT1167" s="41"/>
      <c r="APU1167" s="64"/>
      <c r="APV1167" s="41"/>
      <c r="APW1167" s="41"/>
      <c r="APX1167" s="62"/>
      <c r="APY1167" s="41"/>
      <c r="APZ1167" s="41"/>
      <c r="AQA1167" s="41"/>
      <c r="AQB1167" s="41"/>
      <c r="AQC1167" s="64"/>
      <c r="AQD1167" s="41"/>
      <c r="AQE1167" s="41"/>
      <c r="AQF1167" s="62"/>
      <c r="AQG1167" s="41"/>
      <c r="AQH1167" s="41"/>
      <c r="AQI1167" s="41"/>
      <c r="AQJ1167" s="41"/>
      <c r="AQK1167" s="64"/>
      <c r="AQL1167" s="41"/>
      <c r="AQM1167" s="41"/>
      <c r="AQN1167" s="62"/>
      <c r="AQO1167" s="41"/>
      <c r="AQP1167" s="41"/>
      <c r="AQQ1167" s="41"/>
      <c r="AQR1167" s="41"/>
      <c r="AQS1167" s="64"/>
      <c r="AQT1167" s="41"/>
      <c r="AQU1167" s="41"/>
      <c r="AQV1167" s="62"/>
      <c r="AQW1167" s="41"/>
      <c r="AQX1167" s="41"/>
      <c r="AQY1167" s="41"/>
      <c r="AQZ1167" s="41"/>
      <c r="ARA1167" s="64"/>
      <c r="ARB1167" s="41"/>
      <c r="ARC1167" s="41"/>
      <c r="ARD1167" s="62"/>
      <c r="ARE1167" s="41"/>
      <c r="ARF1167" s="41"/>
      <c r="ARG1167" s="41"/>
      <c r="ARH1167" s="41"/>
      <c r="ARI1167" s="64"/>
      <c r="ARJ1167" s="41"/>
      <c r="ARK1167" s="41"/>
      <c r="ARL1167" s="62"/>
      <c r="ARM1167" s="41"/>
      <c r="ARN1167" s="41"/>
      <c r="ARO1167" s="41"/>
      <c r="ARP1167" s="41"/>
      <c r="ARQ1167" s="64"/>
      <c r="ARR1167" s="41"/>
      <c r="ARS1167" s="41"/>
      <c r="ART1167" s="62"/>
      <c r="ARU1167" s="41"/>
      <c r="ARV1167" s="41"/>
      <c r="ARW1167" s="41"/>
      <c r="ARX1167" s="41"/>
      <c r="ARY1167" s="64"/>
      <c r="ARZ1167" s="41"/>
      <c r="ASA1167" s="41"/>
      <c r="ASB1167" s="62"/>
      <c r="ASC1167" s="41"/>
      <c r="ASD1167" s="41"/>
      <c r="ASE1167" s="41"/>
      <c r="ASF1167" s="41"/>
      <c r="ASG1167" s="64"/>
      <c r="ASH1167" s="41"/>
      <c r="ASI1167" s="41"/>
      <c r="ASJ1167" s="62"/>
      <c r="ASK1167" s="41"/>
      <c r="ASL1167" s="41"/>
      <c r="ASM1167" s="41"/>
      <c r="ASN1167" s="41"/>
      <c r="ASO1167" s="64"/>
      <c r="ASP1167" s="41"/>
      <c r="ASQ1167" s="41"/>
      <c r="ASR1167" s="62"/>
      <c r="ASS1167" s="41"/>
      <c r="AST1167" s="41"/>
      <c r="ASU1167" s="41"/>
      <c r="ASV1167" s="41"/>
      <c r="ASW1167" s="64"/>
      <c r="ASX1167" s="41"/>
      <c r="ASY1167" s="41"/>
      <c r="ASZ1167" s="62"/>
      <c r="ATA1167" s="41"/>
      <c r="ATB1167" s="41"/>
      <c r="ATC1167" s="41"/>
      <c r="ATD1167" s="41"/>
      <c r="ATE1167" s="64"/>
      <c r="ATF1167" s="41"/>
      <c r="ATG1167" s="41"/>
      <c r="ATH1167" s="62"/>
      <c r="ATI1167" s="41"/>
      <c r="ATJ1167" s="41"/>
      <c r="ATK1167" s="41"/>
      <c r="ATL1167" s="41"/>
      <c r="ATM1167" s="64"/>
      <c r="ATN1167" s="41"/>
      <c r="ATO1167" s="41"/>
      <c r="ATP1167" s="62"/>
      <c r="ATQ1167" s="41"/>
      <c r="ATR1167" s="41"/>
      <c r="ATS1167" s="41"/>
      <c r="ATT1167" s="41"/>
      <c r="ATU1167" s="64"/>
      <c r="ATV1167" s="41"/>
      <c r="ATW1167" s="41"/>
      <c r="ATX1167" s="62"/>
      <c r="ATY1167" s="41"/>
      <c r="ATZ1167" s="41"/>
      <c r="AUA1167" s="41"/>
      <c r="AUB1167" s="41"/>
      <c r="AUC1167" s="64"/>
      <c r="AUD1167" s="41"/>
      <c r="AUE1167" s="41"/>
      <c r="AUF1167" s="62"/>
      <c r="AUG1167" s="41"/>
      <c r="AUH1167" s="41"/>
      <c r="AUI1167" s="41"/>
      <c r="AUJ1167" s="41"/>
      <c r="AUK1167" s="64"/>
      <c r="AUL1167" s="41"/>
      <c r="AUM1167" s="41"/>
      <c r="AUN1167" s="62"/>
      <c r="AUO1167" s="41"/>
      <c r="AUP1167" s="41"/>
      <c r="AUQ1167" s="41"/>
      <c r="AUR1167" s="41"/>
      <c r="AUS1167" s="64"/>
      <c r="AUT1167" s="41"/>
      <c r="AUU1167" s="41"/>
      <c r="AUV1167" s="62"/>
      <c r="AUW1167" s="41"/>
      <c r="AUX1167" s="41"/>
      <c r="AUY1167" s="41"/>
      <c r="AUZ1167" s="41"/>
      <c r="AVA1167" s="64"/>
      <c r="AVB1167" s="41"/>
      <c r="AVC1167" s="41"/>
      <c r="AVD1167" s="62"/>
      <c r="AVE1167" s="41"/>
      <c r="AVF1167" s="41"/>
      <c r="AVG1167" s="41"/>
      <c r="AVH1167" s="41"/>
      <c r="AVI1167" s="64"/>
      <c r="AVJ1167" s="41"/>
      <c r="AVK1167" s="41"/>
      <c r="AVL1167" s="62"/>
      <c r="AVM1167" s="41"/>
      <c r="AVN1167" s="41"/>
      <c r="AVO1167" s="41"/>
      <c r="AVP1167" s="41"/>
      <c r="AVQ1167" s="64"/>
      <c r="AVR1167" s="41"/>
      <c r="AVS1167" s="41"/>
      <c r="AVT1167" s="62"/>
      <c r="AVU1167" s="41"/>
      <c r="AVV1167" s="41"/>
      <c r="AVW1167" s="41"/>
      <c r="AVX1167" s="41"/>
      <c r="AVY1167" s="64"/>
      <c r="AVZ1167" s="41"/>
      <c r="AWA1167" s="41"/>
      <c r="AWB1167" s="62"/>
      <c r="AWC1167" s="41"/>
      <c r="AWD1167" s="41"/>
      <c r="AWE1167" s="41"/>
      <c r="AWF1167" s="41"/>
      <c r="AWG1167" s="64"/>
      <c r="AWH1167" s="41"/>
      <c r="AWI1167" s="41"/>
      <c r="AWJ1167" s="62"/>
      <c r="AWK1167" s="41"/>
      <c r="AWL1167" s="41"/>
      <c r="AWM1167" s="41"/>
      <c r="AWN1167" s="41"/>
      <c r="AWO1167" s="64"/>
      <c r="AWP1167" s="41"/>
      <c r="AWQ1167" s="41"/>
      <c r="AWR1167" s="62"/>
      <c r="AWS1167" s="41"/>
      <c r="AWT1167" s="41"/>
      <c r="AWU1167" s="41"/>
      <c r="AWV1167" s="41"/>
      <c r="AWW1167" s="64"/>
      <c r="AWX1167" s="41"/>
      <c r="AWY1167" s="41"/>
      <c r="AWZ1167" s="62"/>
      <c r="AXA1167" s="41"/>
      <c r="AXB1167" s="41"/>
      <c r="AXC1167" s="41"/>
      <c r="AXD1167" s="41"/>
      <c r="AXE1167" s="64"/>
      <c r="AXF1167" s="41"/>
      <c r="AXG1167" s="41"/>
      <c r="AXH1167" s="62"/>
      <c r="AXI1167" s="41"/>
      <c r="AXJ1167" s="41"/>
      <c r="AXK1167" s="41"/>
      <c r="AXL1167" s="41"/>
      <c r="AXM1167" s="64"/>
      <c r="AXN1167" s="41"/>
      <c r="AXO1167" s="41"/>
      <c r="AXP1167" s="62"/>
      <c r="AXQ1167" s="41"/>
      <c r="AXR1167" s="41"/>
      <c r="AXS1167" s="41"/>
      <c r="AXT1167" s="41"/>
      <c r="AXU1167" s="64"/>
      <c r="AXV1167" s="41"/>
      <c r="AXW1167" s="41"/>
      <c r="AXX1167" s="62"/>
      <c r="AXY1167" s="41"/>
      <c r="AXZ1167" s="41"/>
      <c r="AYA1167" s="41"/>
      <c r="AYB1167" s="41"/>
      <c r="AYC1167" s="64"/>
      <c r="AYD1167" s="41"/>
      <c r="AYE1167" s="41"/>
      <c r="AYF1167" s="62"/>
      <c r="AYG1167" s="41"/>
      <c r="AYH1167" s="41"/>
      <c r="AYI1167" s="41"/>
      <c r="AYJ1167" s="41"/>
      <c r="AYK1167" s="64"/>
      <c r="AYL1167" s="41"/>
      <c r="AYM1167" s="41"/>
      <c r="AYN1167" s="62"/>
      <c r="AYO1167" s="41"/>
      <c r="AYP1167" s="41"/>
      <c r="AYQ1167" s="41"/>
      <c r="AYR1167" s="41"/>
      <c r="AYS1167" s="64"/>
      <c r="AYT1167" s="41"/>
      <c r="AYU1167" s="41"/>
      <c r="AYV1167" s="62"/>
      <c r="AYW1167" s="41"/>
      <c r="AYX1167" s="41"/>
      <c r="AYY1167" s="41"/>
      <c r="AYZ1167" s="41"/>
      <c r="AZA1167" s="64"/>
      <c r="AZB1167" s="41"/>
      <c r="AZC1167" s="41"/>
      <c r="AZD1167" s="62"/>
      <c r="AZE1167" s="41"/>
      <c r="AZF1167" s="41"/>
      <c r="AZG1167" s="41"/>
      <c r="AZH1167" s="41"/>
      <c r="AZI1167" s="64"/>
      <c r="AZJ1167" s="41"/>
      <c r="AZK1167" s="41"/>
      <c r="AZL1167" s="62"/>
      <c r="AZM1167" s="41"/>
      <c r="AZN1167" s="41"/>
      <c r="AZO1167" s="41"/>
      <c r="AZP1167" s="41"/>
      <c r="AZQ1167" s="64"/>
      <c r="AZR1167" s="41"/>
      <c r="AZS1167" s="41"/>
      <c r="AZT1167" s="62"/>
      <c r="AZU1167" s="41"/>
      <c r="AZV1167" s="41"/>
      <c r="AZW1167" s="41"/>
      <c r="AZX1167" s="41"/>
      <c r="AZY1167" s="64"/>
      <c r="AZZ1167" s="41"/>
      <c r="BAA1167" s="41"/>
      <c r="BAB1167" s="62"/>
      <c r="BAC1167" s="41"/>
      <c r="BAD1167" s="41"/>
      <c r="BAE1167" s="41"/>
      <c r="BAF1167" s="41"/>
      <c r="BAG1167" s="64"/>
      <c r="BAH1167" s="41"/>
      <c r="BAI1167" s="41"/>
      <c r="BAJ1167" s="62"/>
      <c r="BAK1167" s="41"/>
      <c r="BAL1167" s="41"/>
      <c r="BAM1167" s="41"/>
      <c r="BAN1167" s="41"/>
      <c r="BAO1167" s="64"/>
      <c r="BAP1167" s="41"/>
      <c r="BAQ1167" s="41"/>
      <c r="BAR1167" s="62"/>
      <c r="BAS1167" s="41"/>
      <c r="BAT1167" s="41"/>
      <c r="BAU1167" s="41"/>
      <c r="BAV1167" s="41"/>
      <c r="BAW1167" s="64"/>
      <c r="BAX1167" s="41"/>
      <c r="BAY1167" s="41"/>
      <c r="BAZ1167" s="62"/>
      <c r="BBA1167" s="41"/>
      <c r="BBB1167" s="41"/>
      <c r="BBC1167" s="41"/>
      <c r="BBD1167" s="41"/>
      <c r="BBE1167" s="64"/>
      <c r="BBF1167" s="41"/>
      <c r="BBG1167" s="41"/>
      <c r="BBH1167" s="62"/>
      <c r="BBI1167" s="41"/>
      <c r="BBJ1167" s="41"/>
      <c r="BBK1167" s="41"/>
      <c r="BBL1167" s="41"/>
      <c r="BBM1167" s="64"/>
      <c r="BBN1167" s="41"/>
      <c r="BBO1167" s="41"/>
      <c r="BBP1167" s="62"/>
      <c r="BBQ1167" s="41"/>
      <c r="BBR1167" s="41"/>
      <c r="BBS1167" s="41"/>
      <c r="BBT1167" s="41"/>
      <c r="BBU1167" s="64"/>
      <c r="BBV1167" s="41"/>
      <c r="BBW1167" s="41"/>
      <c r="BBX1167" s="62"/>
      <c r="BBY1167" s="41"/>
      <c r="BBZ1167" s="41"/>
      <c r="BCA1167" s="41"/>
      <c r="BCB1167" s="41"/>
      <c r="BCC1167" s="64"/>
      <c r="BCD1167" s="41"/>
      <c r="BCE1167" s="41"/>
      <c r="BCF1167" s="62"/>
      <c r="BCG1167" s="41"/>
      <c r="BCH1167" s="41"/>
      <c r="BCI1167" s="41"/>
      <c r="BCJ1167" s="41"/>
      <c r="BCK1167" s="64"/>
      <c r="BCL1167" s="41"/>
      <c r="BCM1167" s="41"/>
      <c r="BCN1167" s="62"/>
      <c r="BCO1167" s="41"/>
      <c r="BCP1167" s="41"/>
      <c r="BCQ1167" s="41"/>
      <c r="BCR1167" s="41"/>
      <c r="BCS1167" s="64"/>
      <c r="BCT1167" s="41"/>
      <c r="BCU1167" s="41"/>
      <c r="BCV1167" s="62"/>
      <c r="BCW1167" s="41"/>
      <c r="BCX1167" s="41"/>
      <c r="BCY1167" s="41"/>
      <c r="BCZ1167" s="41"/>
      <c r="BDA1167" s="64"/>
      <c r="BDB1167" s="41"/>
      <c r="BDC1167" s="41"/>
      <c r="BDD1167" s="62"/>
      <c r="BDE1167" s="41"/>
      <c r="BDF1167" s="41"/>
      <c r="BDG1167" s="41"/>
      <c r="BDH1167" s="41"/>
      <c r="BDI1167" s="64"/>
      <c r="BDJ1167" s="41"/>
      <c r="BDK1167" s="41"/>
      <c r="BDL1167" s="62"/>
      <c r="BDM1167" s="41"/>
      <c r="BDN1167" s="41"/>
      <c r="BDO1167" s="41"/>
      <c r="BDP1167" s="41"/>
      <c r="BDQ1167" s="64"/>
      <c r="BDR1167" s="41"/>
      <c r="BDS1167" s="41"/>
      <c r="BDT1167" s="62"/>
      <c r="BDU1167" s="41"/>
      <c r="BDV1167" s="41"/>
      <c r="BDW1167" s="41"/>
      <c r="BDX1167" s="41"/>
      <c r="BDY1167" s="64"/>
      <c r="BDZ1167" s="41"/>
      <c r="BEA1167" s="41"/>
      <c r="BEB1167" s="62"/>
      <c r="BEC1167" s="41"/>
      <c r="BED1167" s="41"/>
      <c r="BEE1167" s="41"/>
      <c r="BEF1167" s="41"/>
      <c r="BEG1167" s="64"/>
      <c r="BEH1167" s="41"/>
      <c r="BEI1167" s="41"/>
      <c r="BEJ1167" s="62"/>
      <c r="BEK1167" s="41"/>
      <c r="BEL1167" s="41"/>
      <c r="BEM1167" s="41"/>
      <c r="BEN1167" s="41"/>
      <c r="BEO1167" s="64"/>
      <c r="BEP1167" s="41"/>
      <c r="BEQ1167" s="41"/>
      <c r="BER1167" s="62"/>
      <c r="BES1167" s="41"/>
      <c r="BET1167" s="41"/>
      <c r="BEU1167" s="41"/>
      <c r="BEV1167" s="41"/>
      <c r="BEW1167" s="64"/>
      <c r="BEX1167" s="41"/>
      <c r="BEY1167" s="41"/>
      <c r="BEZ1167" s="62"/>
      <c r="BFA1167" s="41"/>
      <c r="BFB1167" s="41"/>
      <c r="BFC1167" s="41"/>
      <c r="BFD1167" s="41"/>
      <c r="BFE1167" s="64"/>
      <c r="BFF1167" s="41"/>
      <c r="BFG1167" s="41"/>
      <c r="BFH1167" s="62"/>
      <c r="BFI1167" s="41"/>
      <c r="BFJ1167" s="41"/>
      <c r="BFK1167" s="41"/>
      <c r="BFL1167" s="41"/>
      <c r="BFM1167" s="64"/>
      <c r="BFN1167" s="41"/>
      <c r="BFO1167" s="41"/>
      <c r="BFP1167" s="62"/>
      <c r="BFQ1167" s="41"/>
      <c r="BFR1167" s="41"/>
      <c r="BFS1167" s="41"/>
      <c r="BFT1167" s="41"/>
      <c r="BFU1167" s="64"/>
      <c r="BFV1167" s="41"/>
      <c r="BFW1167" s="41"/>
      <c r="BFX1167" s="62"/>
      <c r="BFY1167" s="41"/>
      <c r="BFZ1167" s="41"/>
      <c r="BGA1167" s="41"/>
      <c r="BGB1167" s="41"/>
      <c r="BGC1167" s="64"/>
      <c r="BGD1167" s="41"/>
      <c r="BGE1167" s="41"/>
      <c r="BGF1167" s="62"/>
      <c r="BGG1167" s="41"/>
      <c r="BGH1167" s="41"/>
      <c r="BGI1167" s="41"/>
      <c r="BGJ1167" s="41"/>
      <c r="BGK1167" s="64"/>
      <c r="BGL1167" s="41"/>
      <c r="BGM1167" s="41"/>
      <c r="BGN1167" s="62"/>
      <c r="BGO1167" s="41"/>
      <c r="BGP1167" s="41"/>
      <c r="BGQ1167" s="41"/>
      <c r="BGR1167" s="41"/>
      <c r="BGS1167" s="64"/>
      <c r="BGT1167" s="41"/>
      <c r="BGU1167" s="41"/>
      <c r="BGV1167" s="62"/>
      <c r="BGW1167" s="41"/>
      <c r="BGX1167" s="41"/>
      <c r="BGY1167" s="41"/>
      <c r="BGZ1167" s="41"/>
      <c r="BHA1167" s="64"/>
      <c r="BHB1167" s="41"/>
      <c r="BHC1167" s="41"/>
      <c r="BHD1167" s="62"/>
      <c r="BHE1167" s="41"/>
      <c r="BHF1167" s="41"/>
      <c r="BHG1167" s="41"/>
      <c r="BHH1167" s="41"/>
      <c r="BHI1167" s="64"/>
      <c r="BHJ1167" s="41"/>
      <c r="BHK1167" s="41"/>
      <c r="BHL1167" s="62"/>
      <c r="BHM1167" s="41"/>
      <c r="BHN1167" s="41"/>
      <c r="BHO1167" s="41"/>
      <c r="BHP1167" s="41"/>
      <c r="BHQ1167" s="64"/>
      <c r="BHR1167" s="41"/>
      <c r="BHS1167" s="41"/>
      <c r="BHT1167" s="62"/>
      <c r="BHU1167" s="41"/>
      <c r="BHV1167" s="41"/>
      <c r="BHW1167" s="41"/>
      <c r="BHX1167" s="41"/>
      <c r="BHY1167" s="64"/>
      <c r="BHZ1167" s="41"/>
      <c r="BIA1167" s="41"/>
      <c r="BIB1167" s="62"/>
      <c r="BIC1167" s="41"/>
      <c r="BID1167" s="41"/>
      <c r="BIE1167" s="41"/>
      <c r="BIF1167" s="41"/>
      <c r="BIG1167" s="64"/>
      <c r="BIH1167" s="41"/>
      <c r="BII1167" s="41"/>
      <c r="BIJ1167" s="62"/>
      <c r="BIK1167" s="41"/>
      <c r="BIL1167" s="41"/>
      <c r="BIM1167" s="41"/>
      <c r="BIN1167" s="41"/>
      <c r="BIO1167" s="64"/>
      <c r="BIP1167" s="41"/>
      <c r="BIQ1167" s="41"/>
      <c r="BIR1167" s="62"/>
      <c r="BIS1167" s="41"/>
      <c r="BIT1167" s="41"/>
      <c r="BIU1167" s="41"/>
      <c r="BIV1167" s="41"/>
      <c r="BIW1167" s="64"/>
      <c r="BIX1167" s="41"/>
      <c r="BIY1167" s="41"/>
      <c r="BIZ1167" s="62"/>
      <c r="BJA1167" s="41"/>
      <c r="BJB1167" s="41"/>
      <c r="BJC1167" s="41"/>
      <c r="BJD1167" s="41"/>
      <c r="BJE1167" s="64"/>
      <c r="BJF1167" s="41"/>
      <c r="BJG1167" s="41"/>
      <c r="BJH1167" s="62"/>
      <c r="BJI1167" s="41"/>
      <c r="BJJ1167" s="41"/>
      <c r="BJK1167" s="41"/>
      <c r="BJL1167" s="41"/>
      <c r="BJM1167" s="64"/>
      <c r="BJN1167" s="41"/>
      <c r="BJO1167" s="41"/>
      <c r="BJP1167" s="62"/>
      <c r="BJQ1167" s="41"/>
      <c r="BJR1167" s="41"/>
      <c r="BJS1167" s="41"/>
      <c r="BJT1167" s="41"/>
      <c r="BJU1167" s="64"/>
      <c r="BJV1167" s="41"/>
      <c r="BJW1167" s="41"/>
      <c r="BJX1167" s="62"/>
      <c r="BJY1167" s="41"/>
      <c r="BJZ1167" s="41"/>
      <c r="BKA1167" s="41"/>
      <c r="BKB1167" s="41"/>
      <c r="BKC1167" s="64"/>
      <c r="BKD1167" s="41"/>
      <c r="BKE1167" s="41"/>
      <c r="BKF1167" s="62"/>
      <c r="BKG1167" s="41"/>
      <c r="BKH1167" s="41"/>
      <c r="BKI1167" s="41"/>
      <c r="BKJ1167" s="41"/>
      <c r="BKK1167" s="64"/>
      <c r="BKL1167" s="41"/>
      <c r="BKM1167" s="41"/>
      <c r="BKN1167" s="62"/>
      <c r="BKO1167" s="41"/>
      <c r="BKP1167" s="41"/>
      <c r="BKQ1167" s="41"/>
      <c r="BKR1167" s="41"/>
      <c r="BKS1167" s="64"/>
      <c r="BKT1167" s="41"/>
      <c r="BKU1167" s="41"/>
      <c r="BKV1167" s="62"/>
      <c r="BKW1167" s="41"/>
      <c r="BKX1167" s="41"/>
      <c r="BKY1167" s="41"/>
      <c r="BKZ1167" s="41"/>
      <c r="BLA1167" s="64"/>
      <c r="BLB1167" s="41"/>
      <c r="BLC1167" s="41"/>
      <c r="BLD1167" s="62"/>
      <c r="BLE1167" s="41"/>
      <c r="BLF1167" s="41"/>
      <c r="BLG1167" s="41"/>
      <c r="BLH1167" s="41"/>
      <c r="BLI1167" s="64"/>
      <c r="BLJ1167" s="41"/>
      <c r="BLK1167" s="41"/>
      <c r="BLL1167" s="62"/>
      <c r="BLM1167" s="41"/>
      <c r="BLN1167" s="41"/>
      <c r="BLO1167" s="41"/>
      <c r="BLP1167" s="41"/>
      <c r="BLQ1167" s="64"/>
      <c r="BLR1167" s="41"/>
      <c r="BLS1167" s="41"/>
      <c r="BLT1167" s="62"/>
      <c r="BLU1167" s="41"/>
      <c r="BLV1167" s="41"/>
      <c r="BLW1167" s="41"/>
      <c r="BLX1167" s="41"/>
      <c r="BLY1167" s="64"/>
      <c r="BLZ1167" s="41"/>
      <c r="BMA1167" s="41"/>
      <c r="BMB1167" s="62"/>
      <c r="BMC1167" s="41"/>
      <c r="BMD1167" s="41"/>
      <c r="BME1167" s="41"/>
      <c r="BMF1167" s="41"/>
      <c r="BMG1167" s="64"/>
      <c r="BMH1167" s="41"/>
      <c r="BMI1167" s="41"/>
      <c r="BMJ1167" s="62"/>
      <c r="BMK1167" s="41"/>
      <c r="BML1167" s="41"/>
      <c r="BMM1167" s="41"/>
      <c r="BMN1167" s="41"/>
      <c r="BMO1167" s="64"/>
      <c r="BMP1167" s="41"/>
      <c r="BMQ1167" s="41"/>
      <c r="BMR1167" s="62"/>
      <c r="BMS1167" s="41"/>
      <c r="BMT1167" s="41"/>
      <c r="BMU1167" s="41"/>
      <c r="BMV1167" s="41"/>
      <c r="BMW1167" s="64"/>
      <c r="BMX1167" s="41"/>
      <c r="BMY1167" s="41"/>
      <c r="BMZ1167" s="62"/>
      <c r="BNA1167" s="41"/>
      <c r="BNB1167" s="41"/>
      <c r="BNC1167" s="41"/>
      <c r="BND1167" s="41"/>
      <c r="BNE1167" s="64"/>
      <c r="BNF1167" s="41"/>
      <c r="BNG1167" s="41"/>
      <c r="BNH1167" s="62"/>
      <c r="BNI1167" s="41"/>
      <c r="BNJ1167" s="41"/>
      <c r="BNK1167" s="41"/>
      <c r="BNL1167" s="41"/>
      <c r="BNM1167" s="64"/>
      <c r="BNN1167" s="41"/>
      <c r="BNO1167" s="41"/>
      <c r="BNP1167" s="62"/>
      <c r="BNQ1167" s="41"/>
      <c r="BNR1167" s="41"/>
      <c r="BNS1167" s="41"/>
      <c r="BNT1167" s="41"/>
      <c r="BNU1167" s="64"/>
      <c r="BNV1167" s="41"/>
      <c r="BNW1167" s="41"/>
      <c r="BNX1167" s="62"/>
      <c r="BNY1167" s="41"/>
      <c r="BNZ1167" s="41"/>
      <c r="BOA1167" s="41"/>
      <c r="BOB1167" s="41"/>
      <c r="BOC1167" s="64"/>
      <c r="BOD1167" s="41"/>
      <c r="BOE1167" s="41"/>
      <c r="BOF1167" s="62"/>
      <c r="BOG1167" s="41"/>
      <c r="BOH1167" s="41"/>
      <c r="BOI1167" s="41"/>
      <c r="BOJ1167" s="41"/>
      <c r="BOK1167" s="64"/>
      <c r="BOL1167" s="41"/>
      <c r="BOM1167" s="41"/>
      <c r="BON1167" s="62"/>
      <c r="BOO1167" s="41"/>
      <c r="BOP1167" s="41"/>
      <c r="BOQ1167" s="41"/>
      <c r="BOR1167" s="41"/>
      <c r="BOS1167" s="64"/>
      <c r="BOT1167" s="41"/>
      <c r="BOU1167" s="41"/>
      <c r="BOV1167" s="62"/>
      <c r="BOW1167" s="41"/>
      <c r="BOX1167" s="41"/>
      <c r="BOY1167" s="41"/>
      <c r="BOZ1167" s="41"/>
      <c r="BPA1167" s="64"/>
      <c r="BPB1167" s="41"/>
      <c r="BPC1167" s="41"/>
      <c r="BPD1167" s="62"/>
      <c r="BPE1167" s="41"/>
      <c r="BPF1167" s="41"/>
      <c r="BPG1167" s="41"/>
      <c r="BPH1167" s="41"/>
      <c r="BPI1167" s="64"/>
      <c r="BPJ1167" s="41"/>
      <c r="BPK1167" s="41"/>
      <c r="BPL1167" s="62"/>
      <c r="BPM1167" s="41"/>
      <c r="BPN1167" s="41"/>
      <c r="BPO1167" s="41"/>
      <c r="BPP1167" s="41"/>
      <c r="BPQ1167" s="64"/>
      <c r="BPR1167" s="41"/>
      <c r="BPS1167" s="41"/>
      <c r="BPT1167" s="62"/>
      <c r="BPU1167" s="41"/>
      <c r="BPV1167" s="41"/>
      <c r="BPW1167" s="41"/>
      <c r="BPX1167" s="41"/>
      <c r="BPY1167" s="64"/>
      <c r="BPZ1167" s="41"/>
      <c r="BQA1167" s="41"/>
      <c r="BQB1167" s="62"/>
      <c r="BQC1167" s="41"/>
      <c r="BQD1167" s="41"/>
      <c r="BQE1167" s="41"/>
      <c r="BQF1167" s="41"/>
      <c r="BQG1167" s="64"/>
      <c r="BQH1167" s="41"/>
      <c r="BQI1167" s="41"/>
      <c r="BQJ1167" s="62"/>
      <c r="BQK1167" s="41"/>
      <c r="BQL1167" s="41"/>
      <c r="BQM1167" s="41"/>
      <c r="BQN1167" s="41"/>
      <c r="BQO1167" s="64"/>
      <c r="BQP1167" s="41"/>
      <c r="BQQ1167" s="41"/>
      <c r="BQR1167" s="62"/>
      <c r="BQS1167" s="41"/>
      <c r="BQT1167" s="41"/>
      <c r="BQU1167" s="41"/>
      <c r="BQV1167" s="41"/>
      <c r="BQW1167" s="64"/>
      <c r="BQX1167" s="41"/>
      <c r="BQY1167" s="41"/>
      <c r="BQZ1167" s="62"/>
      <c r="BRA1167" s="41"/>
      <c r="BRB1167" s="41"/>
      <c r="BRC1167" s="41"/>
      <c r="BRD1167" s="41"/>
      <c r="BRE1167" s="64"/>
      <c r="BRF1167" s="41"/>
      <c r="BRG1167" s="41"/>
      <c r="BRH1167" s="62"/>
      <c r="BRI1167" s="41"/>
      <c r="BRJ1167" s="41"/>
      <c r="BRK1167" s="41"/>
      <c r="BRL1167" s="41"/>
      <c r="BRM1167" s="64"/>
      <c r="BRN1167" s="41"/>
      <c r="BRO1167" s="41"/>
      <c r="BRP1167" s="62"/>
      <c r="BRQ1167" s="41"/>
      <c r="BRR1167" s="41"/>
      <c r="BRS1167" s="41"/>
      <c r="BRT1167" s="41"/>
      <c r="BRU1167" s="64"/>
      <c r="BRV1167" s="41"/>
      <c r="BRW1167" s="41"/>
      <c r="BRX1167" s="62"/>
      <c r="BRY1167" s="41"/>
      <c r="BRZ1167" s="41"/>
      <c r="BSA1167" s="41"/>
      <c r="BSB1167" s="41"/>
      <c r="BSC1167" s="64"/>
      <c r="BSD1167" s="41"/>
      <c r="BSE1167" s="41"/>
      <c r="BSF1167" s="62"/>
      <c r="BSG1167" s="41"/>
      <c r="BSH1167" s="41"/>
      <c r="BSI1167" s="41"/>
      <c r="BSJ1167" s="41"/>
      <c r="BSK1167" s="64"/>
      <c r="BSL1167" s="41"/>
      <c r="BSM1167" s="41"/>
      <c r="BSN1167" s="62"/>
      <c r="BSO1167" s="41"/>
      <c r="BSP1167" s="41"/>
      <c r="BSQ1167" s="41"/>
      <c r="BSR1167" s="41"/>
      <c r="BSS1167" s="64"/>
      <c r="BST1167" s="41"/>
      <c r="BSU1167" s="41"/>
      <c r="BSV1167" s="62"/>
      <c r="BSW1167" s="41"/>
      <c r="BSX1167" s="41"/>
      <c r="BSY1167" s="41"/>
      <c r="BSZ1167" s="41"/>
      <c r="BTA1167" s="64"/>
      <c r="BTB1167" s="41"/>
      <c r="BTC1167" s="41"/>
      <c r="BTD1167" s="62"/>
      <c r="BTE1167" s="41"/>
      <c r="BTF1167" s="41"/>
      <c r="BTG1167" s="41"/>
      <c r="BTH1167" s="41"/>
      <c r="BTI1167" s="64"/>
      <c r="BTJ1167" s="41"/>
      <c r="BTK1167" s="41"/>
      <c r="BTL1167" s="62"/>
      <c r="BTM1167" s="41"/>
      <c r="BTN1167" s="41"/>
      <c r="BTO1167" s="41"/>
      <c r="BTP1167" s="41"/>
      <c r="BTQ1167" s="64"/>
      <c r="BTR1167" s="41"/>
      <c r="BTS1167" s="41"/>
      <c r="BTT1167" s="62"/>
      <c r="BTU1167" s="41"/>
      <c r="BTV1167" s="41"/>
      <c r="BTW1167" s="41"/>
      <c r="BTX1167" s="41"/>
      <c r="BTY1167" s="64"/>
      <c r="BTZ1167" s="41"/>
      <c r="BUA1167" s="41"/>
      <c r="BUB1167" s="62"/>
      <c r="BUC1167" s="41"/>
      <c r="BUD1167" s="41"/>
      <c r="BUE1167" s="41"/>
      <c r="BUF1167" s="41"/>
      <c r="BUG1167" s="64"/>
      <c r="BUH1167" s="41"/>
      <c r="BUI1167" s="41"/>
      <c r="BUJ1167" s="62"/>
      <c r="BUK1167" s="41"/>
      <c r="BUL1167" s="41"/>
      <c r="BUM1167" s="41"/>
      <c r="BUN1167" s="41"/>
      <c r="BUO1167" s="64"/>
      <c r="BUP1167" s="41"/>
      <c r="BUQ1167" s="41"/>
      <c r="BUR1167" s="62"/>
      <c r="BUS1167" s="41"/>
      <c r="BUT1167" s="41"/>
      <c r="BUU1167" s="41"/>
      <c r="BUV1167" s="41"/>
      <c r="BUW1167" s="64"/>
      <c r="BUX1167" s="41"/>
      <c r="BUY1167" s="41"/>
      <c r="BUZ1167" s="62"/>
      <c r="BVA1167" s="41"/>
      <c r="BVB1167" s="41"/>
      <c r="BVC1167" s="41"/>
      <c r="BVD1167" s="41"/>
      <c r="BVE1167" s="64"/>
      <c r="BVF1167" s="41"/>
      <c r="BVG1167" s="41"/>
      <c r="BVH1167" s="62"/>
      <c r="BVI1167" s="41"/>
      <c r="BVJ1167" s="41"/>
      <c r="BVK1167" s="41"/>
      <c r="BVL1167" s="41"/>
      <c r="BVM1167" s="64"/>
      <c r="BVN1167" s="41"/>
      <c r="BVO1167" s="41"/>
      <c r="BVP1167" s="62"/>
      <c r="BVQ1167" s="41"/>
      <c r="BVR1167" s="41"/>
      <c r="BVS1167" s="41"/>
      <c r="BVT1167" s="41"/>
      <c r="BVU1167" s="64"/>
      <c r="BVV1167" s="41"/>
      <c r="BVW1167" s="41"/>
      <c r="BVX1167" s="62"/>
      <c r="BVY1167" s="41"/>
      <c r="BVZ1167" s="41"/>
      <c r="BWA1167" s="41"/>
      <c r="BWB1167" s="41"/>
      <c r="BWC1167" s="64"/>
      <c r="BWD1167" s="41"/>
      <c r="BWE1167" s="41"/>
      <c r="BWF1167" s="62"/>
      <c r="BWG1167" s="41"/>
      <c r="BWH1167" s="41"/>
      <c r="BWI1167" s="41"/>
      <c r="BWJ1167" s="41"/>
      <c r="BWK1167" s="64"/>
      <c r="BWL1167" s="41"/>
      <c r="BWM1167" s="41"/>
      <c r="BWN1167" s="62"/>
      <c r="BWO1167" s="41"/>
      <c r="BWP1167" s="41"/>
      <c r="BWQ1167" s="41"/>
      <c r="BWR1167" s="41"/>
      <c r="BWS1167" s="64"/>
      <c r="BWT1167" s="41"/>
      <c r="BWU1167" s="41"/>
      <c r="BWV1167" s="62"/>
      <c r="BWW1167" s="41"/>
      <c r="BWX1167" s="41"/>
      <c r="BWY1167" s="41"/>
      <c r="BWZ1167" s="41"/>
      <c r="BXA1167" s="64"/>
      <c r="BXB1167" s="41"/>
      <c r="BXC1167" s="41"/>
      <c r="BXD1167" s="62"/>
      <c r="BXE1167" s="41"/>
      <c r="BXF1167" s="41"/>
      <c r="BXG1167" s="41"/>
      <c r="BXH1167" s="41"/>
      <c r="BXI1167" s="64"/>
      <c r="BXJ1167" s="41"/>
      <c r="BXK1167" s="41"/>
      <c r="BXL1167" s="62"/>
      <c r="BXM1167" s="41"/>
      <c r="BXN1167" s="41"/>
      <c r="BXO1167" s="41"/>
      <c r="BXP1167" s="41"/>
      <c r="BXQ1167" s="64"/>
      <c r="BXR1167" s="41"/>
      <c r="BXS1167" s="41"/>
      <c r="BXT1167" s="62"/>
      <c r="BXU1167" s="41"/>
      <c r="BXV1167" s="41"/>
      <c r="BXW1167" s="41"/>
      <c r="BXX1167" s="41"/>
      <c r="BXY1167" s="64"/>
      <c r="BXZ1167" s="41"/>
      <c r="BYA1167" s="41"/>
      <c r="BYB1167" s="62"/>
      <c r="BYC1167" s="41"/>
      <c r="BYD1167" s="41"/>
      <c r="BYE1167" s="41"/>
      <c r="BYF1167" s="41"/>
      <c r="BYG1167" s="64"/>
      <c r="BYH1167" s="41"/>
      <c r="BYI1167" s="41"/>
      <c r="BYJ1167" s="62"/>
      <c r="BYK1167" s="41"/>
      <c r="BYL1167" s="41"/>
      <c r="BYM1167" s="41"/>
      <c r="BYN1167" s="41"/>
      <c r="BYO1167" s="64"/>
      <c r="BYP1167" s="41"/>
      <c r="BYQ1167" s="41"/>
      <c r="BYR1167" s="62"/>
      <c r="BYS1167" s="41"/>
      <c r="BYT1167" s="41"/>
      <c r="BYU1167" s="41"/>
      <c r="BYV1167" s="41"/>
      <c r="BYW1167" s="64"/>
      <c r="BYX1167" s="41"/>
      <c r="BYY1167" s="41"/>
      <c r="BYZ1167" s="62"/>
      <c r="BZA1167" s="41"/>
      <c r="BZB1167" s="41"/>
      <c r="BZC1167" s="41"/>
      <c r="BZD1167" s="41"/>
      <c r="BZE1167" s="64"/>
      <c r="BZF1167" s="41"/>
      <c r="BZG1167" s="41"/>
      <c r="BZH1167" s="62"/>
      <c r="BZI1167" s="41"/>
      <c r="BZJ1167" s="41"/>
      <c r="BZK1167" s="41"/>
      <c r="BZL1167" s="41"/>
      <c r="BZM1167" s="64"/>
      <c r="BZN1167" s="41"/>
      <c r="BZO1167" s="41"/>
      <c r="BZP1167" s="62"/>
      <c r="BZQ1167" s="41"/>
      <c r="BZR1167" s="41"/>
      <c r="BZS1167" s="41"/>
      <c r="BZT1167" s="41"/>
      <c r="BZU1167" s="64"/>
      <c r="BZV1167" s="41"/>
      <c r="BZW1167" s="41"/>
      <c r="BZX1167" s="62"/>
      <c r="BZY1167" s="41"/>
      <c r="BZZ1167" s="41"/>
      <c r="CAA1167" s="41"/>
      <c r="CAB1167" s="41"/>
      <c r="CAC1167" s="64"/>
      <c r="CAD1167" s="41"/>
      <c r="CAE1167" s="41"/>
      <c r="CAF1167" s="62"/>
      <c r="CAG1167" s="41"/>
      <c r="CAH1167" s="41"/>
      <c r="CAI1167" s="41"/>
      <c r="CAJ1167" s="41"/>
      <c r="CAK1167" s="64"/>
      <c r="CAL1167" s="41"/>
      <c r="CAM1167" s="41"/>
      <c r="CAN1167" s="62"/>
      <c r="CAO1167" s="41"/>
      <c r="CAP1167" s="41"/>
      <c r="CAQ1167" s="41"/>
      <c r="CAR1167" s="41"/>
      <c r="CAS1167" s="64"/>
      <c r="CAT1167" s="41"/>
      <c r="CAU1167" s="41"/>
      <c r="CAV1167" s="62"/>
      <c r="CAW1167" s="41"/>
      <c r="CAX1167" s="41"/>
      <c r="CAY1167" s="41"/>
      <c r="CAZ1167" s="41"/>
      <c r="CBA1167" s="64"/>
      <c r="CBB1167" s="41"/>
      <c r="CBC1167" s="41"/>
      <c r="CBD1167" s="62"/>
      <c r="CBE1167" s="41"/>
      <c r="CBF1167" s="41"/>
      <c r="CBG1167" s="41"/>
      <c r="CBH1167" s="41"/>
      <c r="CBI1167" s="64"/>
      <c r="CBJ1167" s="41"/>
      <c r="CBK1167" s="41"/>
      <c r="CBL1167" s="62"/>
      <c r="CBM1167" s="41"/>
      <c r="CBN1167" s="41"/>
      <c r="CBO1167" s="41"/>
      <c r="CBP1167" s="41"/>
      <c r="CBQ1167" s="64"/>
      <c r="CBR1167" s="41"/>
      <c r="CBS1167" s="41"/>
      <c r="CBT1167" s="62"/>
      <c r="CBU1167" s="41"/>
      <c r="CBV1167" s="41"/>
      <c r="CBW1167" s="41"/>
      <c r="CBX1167" s="41"/>
      <c r="CBY1167" s="64"/>
      <c r="CBZ1167" s="41"/>
      <c r="CCA1167" s="41"/>
      <c r="CCB1167" s="62"/>
      <c r="CCC1167" s="41"/>
      <c r="CCD1167" s="41"/>
      <c r="CCE1167" s="41"/>
      <c r="CCF1167" s="41"/>
      <c r="CCG1167" s="64"/>
      <c r="CCH1167" s="41"/>
      <c r="CCI1167" s="41"/>
      <c r="CCJ1167" s="62"/>
      <c r="CCK1167" s="41"/>
      <c r="CCL1167" s="41"/>
      <c r="CCM1167" s="41"/>
      <c r="CCN1167" s="41"/>
      <c r="CCO1167" s="64"/>
      <c r="CCP1167" s="41"/>
      <c r="CCQ1167" s="41"/>
      <c r="CCR1167" s="62"/>
      <c r="CCS1167" s="41"/>
      <c r="CCT1167" s="41"/>
      <c r="CCU1167" s="41"/>
      <c r="CCV1167" s="41"/>
      <c r="CCW1167" s="64"/>
      <c r="CCX1167" s="41"/>
      <c r="CCY1167" s="41"/>
      <c r="CCZ1167" s="62"/>
      <c r="CDA1167" s="41"/>
      <c r="CDB1167" s="41"/>
      <c r="CDC1167" s="41"/>
      <c r="CDD1167" s="41"/>
      <c r="CDE1167" s="64"/>
      <c r="CDF1167" s="41"/>
      <c r="CDG1167" s="41"/>
      <c r="CDH1167" s="62"/>
      <c r="CDI1167" s="41"/>
      <c r="CDJ1167" s="41"/>
      <c r="CDK1167" s="41"/>
      <c r="CDL1167" s="41"/>
      <c r="CDM1167" s="64"/>
      <c r="CDN1167" s="41"/>
      <c r="CDO1167" s="41"/>
      <c r="CDP1167" s="62"/>
      <c r="CDQ1167" s="41"/>
      <c r="CDR1167" s="41"/>
      <c r="CDS1167" s="41"/>
      <c r="CDT1167" s="41"/>
      <c r="CDU1167" s="64"/>
      <c r="CDV1167" s="41"/>
      <c r="CDW1167" s="41"/>
      <c r="CDX1167" s="62"/>
      <c r="CDY1167" s="41"/>
      <c r="CDZ1167" s="41"/>
      <c r="CEA1167" s="41"/>
      <c r="CEB1167" s="41"/>
      <c r="CEC1167" s="64"/>
      <c r="CED1167" s="41"/>
      <c r="CEE1167" s="41"/>
      <c r="CEF1167" s="62"/>
      <c r="CEG1167" s="41"/>
      <c r="CEH1167" s="41"/>
      <c r="CEI1167" s="41"/>
      <c r="CEJ1167" s="41"/>
      <c r="CEK1167" s="64"/>
      <c r="CEL1167" s="41"/>
      <c r="CEM1167" s="41"/>
      <c r="CEN1167" s="62"/>
      <c r="CEO1167" s="41"/>
      <c r="CEP1167" s="41"/>
      <c r="CEQ1167" s="41"/>
      <c r="CER1167" s="41"/>
      <c r="CES1167" s="64"/>
      <c r="CET1167" s="41"/>
      <c r="CEU1167" s="41"/>
      <c r="CEV1167" s="62"/>
      <c r="CEW1167" s="41"/>
      <c r="CEX1167" s="41"/>
      <c r="CEY1167" s="41"/>
      <c r="CEZ1167" s="41"/>
      <c r="CFA1167" s="64"/>
      <c r="CFB1167" s="41"/>
      <c r="CFC1167" s="41"/>
      <c r="CFD1167" s="62"/>
      <c r="CFE1167" s="41"/>
      <c r="CFF1167" s="41"/>
      <c r="CFG1167" s="41"/>
      <c r="CFH1167" s="41"/>
      <c r="CFI1167" s="64"/>
      <c r="CFJ1167" s="41"/>
      <c r="CFK1167" s="41"/>
      <c r="CFL1167" s="62"/>
      <c r="CFM1167" s="41"/>
      <c r="CFN1167" s="41"/>
      <c r="CFO1167" s="41"/>
      <c r="CFP1167" s="41"/>
      <c r="CFQ1167" s="64"/>
      <c r="CFR1167" s="41"/>
      <c r="CFS1167" s="41"/>
      <c r="CFT1167" s="62"/>
      <c r="CFU1167" s="41"/>
      <c r="CFV1167" s="41"/>
      <c r="CFW1167" s="41"/>
      <c r="CFX1167" s="41"/>
      <c r="CFY1167" s="64"/>
      <c r="CFZ1167" s="41"/>
      <c r="CGA1167" s="41"/>
      <c r="CGB1167" s="62"/>
      <c r="CGC1167" s="41"/>
      <c r="CGD1167" s="41"/>
      <c r="CGE1167" s="41"/>
      <c r="CGF1167" s="41"/>
      <c r="CGG1167" s="64"/>
      <c r="CGH1167" s="41"/>
      <c r="CGI1167" s="41"/>
      <c r="CGJ1167" s="62"/>
      <c r="CGK1167" s="41"/>
      <c r="CGL1167" s="41"/>
      <c r="CGM1167" s="41"/>
      <c r="CGN1167" s="41"/>
      <c r="CGO1167" s="64"/>
      <c r="CGP1167" s="41"/>
      <c r="CGQ1167" s="41"/>
      <c r="CGR1167" s="62"/>
      <c r="CGS1167" s="41"/>
      <c r="CGT1167" s="41"/>
      <c r="CGU1167" s="41"/>
      <c r="CGV1167" s="41"/>
      <c r="CGW1167" s="64"/>
      <c r="CGX1167" s="41"/>
      <c r="CGY1167" s="41"/>
      <c r="CGZ1167" s="62"/>
      <c r="CHA1167" s="41"/>
      <c r="CHB1167" s="41"/>
      <c r="CHC1167" s="41"/>
      <c r="CHD1167" s="41"/>
      <c r="CHE1167" s="64"/>
      <c r="CHF1167" s="41"/>
      <c r="CHG1167" s="41"/>
      <c r="CHH1167" s="62"/>
      <c r="CHI1167" s="41"/>
      <c r="CHJ1167" s="41"/>
      <c r="CHK1167" s="41"/>
      <c r="CHL1167" s="41"/>
      <c r="CHM1167" s="64"/>
      <c r="CHN1167" s="41"/>
      <c r="CHO1167" s="41"/>
      <c r="CHP1167" s="62"/>
      <c r="CHQ1167" s="41"/>
      <c r="CHR1167" s="41"/>
      <c r="CHS1167" s="41"/>
      <c r="CHT1167" s="41"/>
      <c r="CHU1167" s="64"/>
      <c r="CHV1167" s="41"/>
      <c r="CHW1167" s="41"/>
      <c r="CHX1167" s="62"/>
      <c r="CHY1167" s="41"/>
      <c r="CHZ1167" s="41"/>
      <c r="CIA1167" s="41"/>
      <c r="CIB1167" s="41"/>
      <c r="CIC1167" s="64"/>
      <c r="CID1167" s="41"/>
      <c r="CIE1167" s="41"/>
      <c r="CIF1167" s="62"/>
      <c r="CIG1167" s="41"/>
      <c r="CIH1167" s="41"/>
      <c r="CII1167" s="41"/>
      <c r="CIJ1167" s="41"/>
      <c r="CIK1167" s="64"/>
      <c r="CIL1167" s="41"/>
      <c r="CIM1167" s="41"/>
      <c r="CIN1167" s="62"/>
      <c r="CIO1167" s="41"/>
      <c r="CIP1167" s="41"/>
      <c r="CIQ1167" s="41"/>
      <c r="CIR1167" s="41"/>
      <c r="CIS1167" s="64"/>
      <c r="CIT1167" s="41"/>
      <c r="CIU1167" s="41"/>
      <c r="CIV1167" s="62"/>
      <c r="CIW1167" s="41"/>
      <c r="CIX1167" s="41"/>
      <c r="CIY1167" s="41"/>
      <c r="CIZ1167" s="41"/>
      <c r="CJA1167" s="64"/>
      <c r="CJB1167" s="41"/>
      <c r="CJC1167" s="41"/>
      <c r="CJD1167" s="62"/>
      <c r="CJE1167" s="41"/>
      <c r="CJF1167" s="41"/>
      <c r="CJG1167" s="41"/>
      <c r="CJH1167" s="41"/>
      <c r="CJI1167" s="64"/>
      <c r="CJJ1167" s="41"/>
      <c r="CJK1167" s="41"/>
      <c r="CJL1167" s="62"/>
      <c r="CJM1167" s="41"/>
      <c r="CJN1167" s="41"/>
      <c r="CJO1167" s="41"/>
      <c r="CJP1167" s="41"/>
      <c r="CJQ1167" s="64"/>
      <c r="CJR1167" s="41"/>
      <c r="CJS1167" s="41"/>
      <c r="CJT1167" s="62"/>
      <c r="CJU1167" s="41"/>
      <c r="CJV1167" s="41"/>
      <c r="CJW1167" s="41"/>
      <c r="CJX1167" s="41"/>
      <c r="CJY1167" s="64"/>
      <c r="CJZ1167" s="41"/>
      <c r="CKA1167" s="41"/>
      <c r="CKB1167" s="62"/>
      <c r="CKC1167" s="41"/>
      <c r="CKD1167" s="41"/>
      <c r="CKE1167" s="41"/>
      <c r="CKF1167" s="41"/>
      <c r="CKG1167" s="64"/>
      <c r="CKH1167" s="41"/>
      <c r="CKI1167" s="41"/>
      <c r="CKJ1167" s="62"/>
      <c r="CKK1167" s="41"/>
      <c r="CKL1167" s="41"/>
      <c r="CKM1167" s="41"/>
      <c r="CKN1167" s="41"/>
      <c r="CKO1167" s="64"/>
      <c r="CKP1167" s="41"/>
      <c r="CKQ1167" s="41"/>
      <c r="CKR1167" s="62"/>
      <c r="CKS1167" s="41"/>
      <c r="CKT1167" s="41"/>
      <c r="CKU1167" s="41"/>
      <c r="CKV1167" s="41"/>
      <c r="CKW1167" s="64"/>
      <c r="CKX1167" s="41"/>
      <c r="CKY1167" s="41"/>
      <c r="CKZ1167" s="62"/>
      <c r="CLA1167" s="41"/>
      <c r="CLB1167" s="41"/>
      <c r="CLC1167" s="41"/>
      <c r="CLD1167" s="41"/>
      <c r="CLE1167" s="64"/>
      <c r="CLF1167" s="41"/>
      <c r="CLG1167" s="41"/>
      <c r="CLH1167" s="62"/>
      <c r="CLI1167" s="41"/>
      <c r="CLJ1167" s="41"/>
      <c r="CLK1167" s="41"/>
      <c r="CLL1167" s="41"/>
      <c r="CLM1167" s="64"/>
      <c r="CLN1167" s="41"/>
      <c r="CLO1167" s="41"/>
      <c r="CLP1167" s="62"/>
      <c r="CLQ1167" s="41"/>
      <c r="CLR1167" s="41"/>
      <c r="CLS1167" s="41"/>
      <c r="CLT1167" s="41"/>
      <c r="CLU1167" s="64"/>
      <c r="CLV1167" s="41"/>
      <c r="CLW1167" s="41"/>
      <c r="CLX1167" s="62"/>
      <c r="CLY1167" s="41"/>
      <c r="CLZ1167" s="41"/>
      <c r="CMA1167" s="41"/>
      <c r="CMB1167" s="41"/>
      <c r="CMC1167" s="64"/>
      <c r="CMD1167" s="41"/>
      <c r="CME1167" s="41"/>
      <c r="CMF1167" s="62"/>
      <c r="CMG1167" s="41"/>
      <c r="CMH1167" s="41"/>
      <c r="CMI1167" s="41"/>
      <c r="CMJ1167" s="41"/>
      <c r="CMK1167" s="64"/>
      <c r="CML1167" s="41"/>
      <c r="CMM1167" s="41"/>
      <c r="CMN1167" s="62"/>
      <c r="CMO1167" s="41"/>
      <c r="CMP1167" s="41"/>
      <c r="CMQ1167" s="41"/>
      <c r="CMR1167" s="41"/>
      <c r="CMS1167" s="64"/>
      <c r="CMT1167" s="41"/>
      <c r="CMU1167" s="41"/>
      <c r="CMV1167" s="62"/>
      <c r="CMW1167" s="41"/>
      <c r="CMX1167" s="41"/>
      <c r="CMY1167" s="41"/>
      <c r="CMZ1167" s="41"/>
      <c r="CNA1167" s="64"/>
      <c r="CNB1167" s="41"/>
      <c r="CNC1167" s="41"/>
      <c r="CND1167" s="62"/>
      <c r="CNE1167" s="41"/>
      <c r="CNF1167" s="41"/>
      <c r="CNG1167" s="41"/>
      <c r="CNH1167" s="41"/>
      <c r="CNI1167" s="64"/>
      <c r="CNJ1167" s="41"/>
      <c r="CNK1167" s="41"/>
      <c r="CNL1167" s="62"/>
      <c r="CNM1167" s="41"/>
      <c r="CNN1167" s="41"/>
      <c r="CNO1167" s="41"/>
      <c r="CNP1167" s="41"/>
      <c r="CNQ1167" s="64"/>
      <c r="CNR1167" s="41"/>
      <c r="CNS1167" s="41"/>
      <c r="CNT1167" s="62"/>
      <c r="CNU1167" s="41"/>
      <c r="CNV1167" s="41"/>
      <c r="CNW1167" s="41"/>
      <c r="CNX1167" s="41"/>
      <c r="CNY1167" s="64"/>
      <c r="CNZ1167" s="41"/>
      <c r="COA1167" s="41"/>
      <c r="COB1167" s="62"/>
      <c r="COC1167" s="41"/>
      <c r="COD1167" s="41"/>
      <c r="COE1167" s="41"/>
      <c r="COF1167" s="41"/>
      <c r="COG1167" s="64"/>
      <c r="COH1167" s="41"/>
      <c r="COI1167" s="41"/>
      <c r="COJ1167" s="62"/>
      <c r="COK1167" s="41"/>
      <c r="COL1167" s="41"/>
      <c r="COM1167" s="41"/>
      <c r="CON1167" s="41"/>
      <c r="COO1167" s="64"/>
      <c r="COP1167" s="41"/>
      <c r="COQ1167" s="41"/>
      <c r="COR1167" s="62"/>
      <c r="COS1167" s="41"/>
      <c r="COT1167" s="41"/>
      <c r="COU1167" s="41"/>
      <c r="COV1167" s="41"/>
      <c r="COW1167" s="64"/>
      <c r="COX1167" s="41"/>
      <c r="COY1167" s="41"/>
      <c r="COZ1167" s="62"/>
      <c r="CPA1167" s="41"/>
      <c r="CPB1167" s="41"/>
      <c r="CPC1167" s="41"/>
      <c r="CPD1167" s="41"/>
      <c r="CPE1167" s="64"/>
      <c r="CPF1167" s="41"/>
      <c r="CPG1167" s="41"/>
      <c r="CPH1167" s="62"/>
      <c r="CPI1167" s="41"/>
      <c r="CPJ1167" s="41"/>
      <c r="CPK1167" s="41"/>
      <c r="CPL1167" s="41"/>
      <c r="CPM1167" s="64"/>
      <c r="CPN1167" s="41"/>
      <c r="CPO1167" s="41"/>
      <c r="CPP1167" s="62"/>
      <c r="CPQ1167" s="41"/>
      <c r="CPR1167" s="41"/>
      <c r="CPS1167" s="41"/>
      <c r="CPT1167" s="41"/>
      <c r="CPU1167" s="64"/>
      <c r="CPV1167" s="41"/>
      <c r="CPW1167" s="41"/>
      <c r="CPX1167" s="62"/>
      <c r="CPY1167" s="41"/>
      <c r="CPZ1167" s="41"/>
      <c r="CQA1167" s="41"/>
      <c r="CQB1167" s="41"/>
      <c r="CQC1167" s="64"/>
      <c r="CQD1167" s="41"/>
      <c r="CQE1167" s="41"/>
      <c r="CQF1167" s="62"/>
      <c r="CQG1167" s="41"/>
      <c r="CQH1167" s="41"/>
      <c r="CQI1167" s="41"/>
      <c r="CQJ1167" s="41"/>
      <c r="CQK1167" s="64"/>
      <c r="CQL1167" s="41"/>
      <c r="CQM1167" s="41"/>
      <c r="CQN1167" s="62"/>
      <c r="CQO1167" s="41"/>
      <c r="CQP1167" s="41"/>
      <c r="CQQ1167" s="41"/>
      <c r="CQR1167" s="41"/>
      <c r="CQS1167" s="64"/>
      <c r="CQT1167" s="41"/>
      <c r="CQU1167" s="41"/>
      <c r="CQV1167" s="62"/>
      <c r="CQW1167" s="41"/>
      <c r="CQX1167" s="41"/>
      <c r="CQY1167" s="41"/>
      <c r="CQZ1167" s="41"/>
      <c r="CRA1167" s="64"/>
      <c r="CRB1167" s="41"/>
      <c r="CRC1167" s="41"/>
      <c r="CRD1167" s="62"/>
      <c r="CRE1167" s="41"/>
      <c r="CRF1167" s="41"/>
      <c r="CRG1167" s="41"/>
      <c r="CRH1167" s="41"/>
      <c r="CRI1167" s="64"/>
      <c r="CRJ1167" s="41"/>
      <c r="CRK1167" s="41"/>
      <c r="CRL1167" s="62"/>
      <c r="CRM1167" s="41"/>
      <c r="CRN1167" s="41"/>
      <c r="CRO1167" s="41"/>
      <c r="CRP1167" s="41"/>
      <c r="CRQ1167" s="64"/>
      <c r="CRR1167" s="41"/>
      <c r="CRS1167" s="41"/>
      <c r="CRT1167" s="62"/>
      <c r="CRU1167" s="41"/>
      <c r="CRV1167" s="41"/>
      <c r="CRW1167" s="41"/>
      <c r="CRX1167" s="41"/>
      <c r="CRY1167" s="64"/>
      <c r="CRZ1167" s="41"/>
      <c r="CSA1167" s="41"/>
      <c r="CSB1167" s="62"/>
      <c r="CSC1167" s="41"/>
      <c r="CSD1167" s="41"/>
      <c r="CSE1167" s="41"/>
      <c r="CSF1167" s="41"/>
      <c r="CSG1167" s="64"/>
      <c r="CSH1167" s="41"/>
      <c r="CSI1167" s="41"/>
      <c r="CSJ1167" s="62"/>
      <c r="CSK1167" s="41"/>
      <c r="CSL1167" s="41"/>
      <c r="CSM1167" s="41"/>
      <c r="CSN1167" s="41"/>
      <c r="CSO1167" s="64"/>
      <c r="CSP1167" s="41"/>
      <c r="CSQ1167" s="41"/>
      <c r="CSR1167" s="62"/>
      <c r="CSS1167" s="41"/>
      <c r="CST1167" s="41"/>
      <c r="CSU1167" s="41"/>
      <c r="CSV1167" s="41"/>
      <c r="CSW1167" s="64"/>
      <c r="CSX1167" s="41"/>
      <c r="CSY1167" s="41"/>
      <c r="CSZ1167" s="62"/>
      <c r="CTA1167" s="41"/>
      <c r="CTB1167" s="41"/>
      <c r="CTC1167" s="41"/>
      <c r="CTD1167" s="41"/>
      <c r="CTE1167" s="64"/>
      <c r="CTF1167" s="41"/>
      <c r="CTG1167" s="41"/>
      <c r="CTH1167" s="62"/>
      <c r="CTI1167" s="41"/>
      <c r="CTJ1167" s="41"/>
      <c r="CTK1167" s="41"/>
      <c r="CTL1167" s="41"/>
      <c r="CTM1167" s="64"/>
      <c r="CTN1167" s="41"/>
      <c r="CTO1167" s="41"/>
      <c r="CTP1167" s="62"/>
      <c r="CTQ1167" s="41"/>
      <c r="CTR1167" s="41"/>
      <c r="CTS1167" s="41"/>
      <c r="CTT1167" s="41"/>
      <c r="CTU1167" s="64"/>
      <c r="CTV1167" s="41"/>
      <c r="CTW1167" s="41"/>
      <c r="CTX1167" s="62"/>
      <c r="CTY1167" s="41"/>
      <c r="CTZ1167" s="41"/>
      <c r="CUA1167" s="41"/>
      <c r="CUB1167" s="41"/>
      <c r="CUC1167" s="64"/>
      <c r="CUD1167" s="41"/>
      <c r="CUE1167" s="41"/>
      <c r="CUF1167" s="62"/>
      <c r="CUG1167" s="41"/>
      <c r="CUH1167" s="41"/>
      <c r="CUI1167" s="41"/>
      <c r="CUJ1167" s="41"/>
      <c r="CUK1167" s="64"/>
      <c r="CUL1167" s="41"/>
      <c r="CUM1167" s="41"/>
      <c r="CUN1167" s="62"/>
      <c r="CUO1167" s="41"/>
      <c r="CUP1167" s="41"/>
      <c r="CUQ1167" s="41"/>
      <c r="CUR1167" s="41"/>
      <c r="CUS1167" s="64"/>
      <c r="CUT1167" s="41"/>
      <c r="CUU1167" s="41"/>
      <c r="CUV1167" s="62"/>
      <c r="CUW1167" s="41"/>
      <c r="CUX1167" s="41"/>
      <c r="CUY1167" s="41"/>
      <c r="CUZ1167" s="41"/>
      <c r="CVA1167" s="64"/>
      <c r="CVB1167" s="41"/>
      <c r="CVC1167" s="41"/>
      <c r="CVD1167" s="62"/>
      <c r="CVE1167" s="41"/>
      <c r="CVF1167" s="41"/>
      <c r="CVG1167" s="41"/>
      <c r="CVH1167" s="41"/>
      <c r="CVI1167" s="64"/>
      <c r="CVJ1167" s="41"/>
      <c r="CVK1167" s="41"/>
      <c r="CVL1167" s="62"/>
      <c r="CVM1167" s="41"/>
      <c r="CVN1167" s="41"/>
      <c r="CVO1167" s="41"/>
      <c r="CVP1167" s="41"/>
      <c r="CVQ1167" s="64"/>
      <c r="CVR1167" s="41"/>
      <c r="CVS1167" s="41"/>
      <c r="CVT1167" s="62"/>
      <c r="CVU1167" s="41"/>
      <c r="CVV1167" s="41"/>
      <c r="CVW1167" s="41"/>
      <c r="CVX1167" s="41"/>
      <c r="CVY1167" s="64"/>
      <c r="CVZ1167" s="41"/>
      <c r="CWA1167" s="41"/>
      <c r="CWB1167" s="62"/>
      <c r="CWC1167" s="41"/>
      <c r="CWD1167" s="41"/>
      <c r="CWE1167" s="41"/>
      <c r="CWF1167" s="41"/>
      <c r="CWG1167" s="64"/>
      <c r="CWH1167" s="41"/>
      <c r="CWI1167" s="41"/>
      <c r="CWJ1167" s="62"/>
      <c r="CWK1167" s="41"/>
      <c r="CWL1167" s="41"/>
      <c r="CWM1167" s="41"/>
      <c r="CWN1167" s="41"/>
      <c r="CWO1167" s="64"/>
      <c r="CWP1167" s="41"/>
      <c r="CWQ1167" s="41"/>
      <c r="CWR1167" s="62"/>
      <c r="CWS1167" s="41"/>
      <c r="CWT1167" s="41"/>
      <c r="CWU1167" s="41"/>
      <c r="CWV1167" s="41"/>
      <c r="CWW1167" s="64"/>
      <c r="CWX1167" s="41"/>
      <c r="CWY1167" s="41"/>
      <c r="CWZ1167" s="62"/>
      <c r="CXA1167" s="41"/>
      <c r="CXB1167" s="41"/>
      <c r="CXC1167" s="41"/>
      <c r="CXD1167" s="41"/>
      <c r="CXE1167" s="64"/>
      <c r="CXF1167" s="41"/>
      <c r="CXG1167" s="41"/>
      <c r="CXH1167" s="62"/>
      <c r="CXI1167" s="41"/>
      <c r="CXJ1167" s="41"/>
      <c r="CXK1167" s="41"/>
      <c r="CXL1167" s="41"/>
      <c r="CXM1167" s="64"/>
      <c r="CXN1167" s="41"/>
      <c r="CXO1167" s="41"/>
      <c r="CXP1167" s="62"/>
      <c r="CXQ1167" s="41"/>
      <c r="CXR1167" s="41"/>
      <c r="CXS1167" s="41"/>
      <c r="CXT1167" s="41"/>
      <c r="CXU1167" s="64"/>
      <c r="CXV1167" s="41"/>
      <c r="CXW1167" s="41"/>
      <c r="CXX1167" s="62"/>
      <c r="CXY1167" s="41"/>
      <c r="CXZ1167" s="41"/>
      <c r="CYA1167" s="41"/>
      <c r="CYB1167" s="41"/>
      <c r="CYC1167" s="64"/>
      <c r="CYD1167" s="41"/>
      <c r="CYE1167" s="41"/>
      <c r="CYF1167" s="62"/>
      <c r="CYG1167" s="41"/>
      <c r="CYH1167" s="41"/>
      <c r="CYI1167" s="41"/>
      <c r="CYJ1167" s="41"/>
      <c r="CYK1167" s="64"/>
      <c r="CYL1167" s="41"/>
      <c r="CYM1167" s="41"/>
      <c r="CYN1167" s="62"/>
      <c r="CYO1167" s="41"/>
      <c r="CYP1167" s="41"/>
      <c r="CYQ1167" s="41"/>
      <c r="CYR1167" s="41"/>
      <c r="CYS1167" s="64"/>
      <c r="CYT1167" s="41"/>
      <c r="CYU1167" s="41"/>
      <c r="CYV1167" s="62"/>
      <c r="CYW1167" s="41"/>
      <c r="CYX1167" s="41"/>
      <c r="CYY1167" s="41"/>
      <c r="CYZ1167" s="41"/>
      <c r="CZA1167" s="64"/>
      <c r="CZB1167" s="41"/>
      <c r="CZC1167" s="41"/>
      <c r="CZD1167" s="62"/>
      <c r="CZE1167" s="41"/>
      <c r="CZF1167" s="41"/>
      <c r="CZG1167" s="41"/>
      <c r="CZH1167" s="41"/>
      <c r="CZI1167" s="64"/>
      <c r="CZJ1167" s="41"/>
      <c r="CZK1167" s="41"/>
      <c r="CZL1167" s="62"/>
      <c r="CZM1167" s="41"/>
      <c r="CZN1167" s="41"/>
      <c r="CZO1167" s="41"/>
      <c r="CZP1167" s="41"/>
      <c r="CZQ1167" s="64"/>
      <c r="CZR1167" s="41"/>
      <c r="CZS1167" s="41"/>
      <c r="CZT1167" s="62"/>
      <c r="CZU1167" s="41"/>
      <c r="CZV1167" s="41"/>
      <c r="CZW1167" s="41"/>
      <c r="CZX1167" s="41"/>
      <c r="CZY1167" s="64"/>
      <c r="CZZ1167" s="41"/>
      <c r="DAA1167" s="41"/>
      <c r="DAB1167" s="62"/>
      <c r="DAC1167" s="41"/>
      <c r="DAD1167" s="41"/>
      <c r="DAE1167" s="41"/>
      <c r="DAF1167" s="41"/>
      <c r="DAG1167" s="64"/>
      <c r="DAH1167" s="41"/>
      <c r="DAI1167" s="41"/>
      <c r="DAJ1167" s="62"/>
      <c r="DAK1167" s="41"/>
      <c r="DAL1167" s="41"/>
      <c r="DAM1167" s="41"/>
      <c r="DAN1167" s="41"/>
      <c r="DAO1167" s="64"/>
      <c r="DAP1167" s="41"/>
      <c r="DAQ1167" s="41"/>
      <c r="DAR1167" s="62"/>
      <c r="DAS1167" s="41"/>
      <c r="DAT1167" s="41"/>
      <c r="DAU1167" s="41"/>
      <c r="DAV1167" s="41"/>
      <c r="DAW1167" s="64"/>
      <c r="DAX1167" s="41"/>
      <c r="DAY1167" s="41"/>
      <c r="DAZ1167" s="62"/>
      <c r="DBA1167" s="41"/>
      <c r="DBB1167" s="41"/>
      <c r="DBC1167" s="41"/>
      <c r="DBD1167" s="41"/>
      <c r="DBE1167" s="64"/>
      <c r="DBF1167" s="41"/>
      <c r="DBG1167" s="41"/>
      <c r="DBH1167" s="62"/>
      <c r="DBI1167" s="41"/>
      <c r="DBJ1167" s="41"/>
      <c r="DBK1167" s="41"/>
      <c r="DBL1167" s="41"/>
      <c r="DBM1167" s="64"/>
      <c r="DBN1167" s="41"/>
      <c r="DBO1167" s="41"/>
      <c r="DBP1167" s="62"/>
      <c r="DBQ1167" s="41"/>
      <c r="DBR1167" s="41"/>
      <c r="DBS1167" s="41"/>
      <c r="DBT1167" s="41"/>
      <c r="DBU1167" s="64"/>
      <c r="DBV1167" s="41"/>
      <c r="DBW1167" s="41"/>
      <c r="DBX1167" s="62"/>
      <c r="DBY1167" s="41"/>
      <c r="DBZ1167" s="41"/>
      <c r="DCA1167" s="41"/>
      <c r="DCB1167" s="41"/>
      <c r="DCC1167" s="64"/>
      <c r="DCD1167" s="41"/>
      <c r="DCE1167" s="41"/>
      <c r="DCF1167" s="62"/>
      <c r="DCG1167" s="41"/>
      <c r="DCH1167" s="41"/>
      <c r="DCI1167" s="41"/>
      <c r="DCJ1167" s="41"/>
      <c r="DCK1167" s="64"/>
      <c r="DCL1167" s="41"/>
      <c r="DCM1167" s="41"/>
      <c r="DCN1167" s="62"/>
      <c r="DCO1167" s="41"/>
      <c r="DCP1167" s="41"/>
      <c r="DCQ1167" s="41"/>
      <c r="DCR1167" s="41"/>
      <c r="DCS1167" s="64"/>
      <c r="DCT1167" s="41"/>
      <c r="DCU1167" s="41"/>
      <c r="DCV1167" s="62"/>
      <c r="DCW1167" s="41"/>
      <c r="DCX1167" s="41"/>
      <c r="DCY1167" s="41"/>
      <c r="DCZ1167" s="41"/>
      <c r="DDA1167" s="64"/>
      <c r="DDB1167" s="41"/>
      <c r="DDC1167" s="41"/>
      <c r="DDD1167" s="62"/>
      <c r="DDE1167" s="41"/>
      <c r="DDF1167" s="41"/>
      <c r="DDG1167" s="41"/>
      <c r="DDH1167" s="41"/>
      <c r="DDI1167" s="64"/>
      <c r="DDJ1167" s="41"/>
      <c r="DDK1167" s="41"/>
      <c r="DDL1167" s="62"/>
      <c r="DDM1167" s="41"/>
      <c r="DDN1167" s="41"/>
      <c r="DDO1167" s="41"/>
      <c r="DDP1167" s="41"/>
      <c r="DDQ1167" s="64"/>
      <c r="DDR1167" s="41"/>
      <c r="DDS1167" s="41"/>
      <c r="DDT1167" s="62"/>
      <c r="DDU1167" s="41"/>
      <c r="DDV1167" s="41"/>
      <c r="DDW1167" s="41"/>
      <c r="DDX1167" s="41"/>
      <c r="DDY1167" s="64"/>
      <c r="DDZ1167" s="41"/>
      <c r="DEA1167" s="41"/>
      <c r="DEB1167" s="62"/>
      <c r="DEC1167" s="41"/>
      <c r="DED1167" s="41"/>
      <c r="DEE1167" s="41"/>
      <c r="DEF1167" s="41"/>
      <c r="DEG1167" s="64"/>
      <c r="DEH1167" s="41"/>
      <c r="DEI1167" s="41"/>
      <c r="DEJ1167" s="62"/>
      <c r="DEK1167" s="41"/>
      <c r="DEL1167" s="41"/>
      <c r="DEM1167" s="41"/>
      <c r="DEN1167" s="41"/>
      <c r="DEO1167" s="64"/>
      <c r="DEP1167" s="41"/>
      <c r="DEQ1167" s="41"/>
      <c r="DER1167" s="62"/>
      <c r="DES1167" s="41"/>
      <c r="DET1167" s="41"/>
      <c r="DEU1167" s="41"/>
      <c r="DEV1167" s="41"/>
      <c r="DEW1167" s="64"/>
      <c r="DEX1167" s="41"/>
      <c r="DEY1167" s="41"/>
      <c r="DEZ1167" s="62"/>
      <c r="DFA1167" s="41"/>
      <c r="DFB1167" s="41"/>
      <c r="DFC1167" s="41"/>
      <c r="DFD1167" s="41"/>
      <c r="DFE1167" s="64"/>
      <c r="DFF1167" s="41"/>
      <c r="DFG1167" s="41"/>
      <c r="DFH1167" s="62"/>
      <c r="DFI1167" s="41"/>
      <c r="DFJ1167" s="41"/>
      <c r="DFK1167" s="41"/>
      <c r="DFL1167" s="41"/>
      <c r="DFM1167" s="64"/>
      <c r="DFN1167" s="41"/>
      <c r="DFO1167" s="41"/>
      <c r="DFP1167" s="62"/>
      <c r="DFQ1167" s="41"/>
      <c r="DFR1167" s="41"/>
      <c r="DFS1167" s="41"/>
      <c r="DFT1167" s="41"/>
      <c r="DFU1167" s="64"/>
      <c r="DFV1167" s="41"/>
      <c r="DFW1167" s="41"/>
      <c r="DFX1167" s="62"/>
      <c r="DFY1167" s="41"/>
      <c r="DFZ1167" s="41"/>
      <c r="DGA1167" s="41"/>
      <c r="DGB1167" s="41"/>
      <c r="DGC1167" s="64"/>
      <c r="DGD1167" s="41"/>
      <c r="DGE1167" s="41"/>
      <c r="DGF1167" s="62"/>
      <c r="DGG1167" s="41"/>
      <c r="DGH1167" s="41"/>
      <c r="DGI1167" s="41"/>
      <c r="DGJ1167" s="41"/>
      <c r="DGK1167" s="64"/>
      <c r="DGL1167" s="41"/>
      <c r="DGM1167" s="41"/>
      <c r="DGN1167" s="62"/>
      <c r="DGO1167" s="41"/>
      <c r="DGP1167" s="41"/>
      <c r="DGQ1167" s="41"/>
      <c r="DGR1167" s="41"/>
      <c r="DGS1167" s="64"/>
      <c r="DGT1167" s="41"/>
      <c r="DGU1167" s="41"/>
      <c r="DGV1167" s="62"/>
      <c r="DGW1167" s="41"/>
      <c r="DGX1167" s="41"/>
      <c r="DGY1167" s="41"/>
      <c r="DGZ1167" s="41"/>
      <c r="DHA1167" s="64"/>
      <c r="DHB1167" s="41"/>
      <c r="DHC1167" s="41"/>
      <c r="DHD1167" s="62"/>
      <c r="DHE1167" s="41"/>
      <c r="DHF1167" s="41"/>
      <c r="DHG1167" s="41"/>
      <c r="DHH1167" s="41"/>
      <c r="DHI1167" s="64"/>
      <c r="DHJ1167" s="41"/>
      <c r="DHK1167" s="41"/>
      <c r="DHL1167" s="62"/>
      <c r="DHM1167" s="41"/>
      <c r="DHN1167" s="41"/>
      <c r="DHO1167" s="41"/>
      <c r="DHP1167" s="41"/>
      <c r="DHQ1167" s="64"/>
      <c r="DHR1167" s="41"/>
      <c r="DHS1167" s="41"/>
      <c r="DHT1167" s="62"/>
      <c r="DHU1167" s="41"/>
      <c r="DHV1167" s="41"/>
      <c r="DHW1167" s="41"/>
      <c r="DHX1167" s="41"/>
      <c r="DHY1167" s="64"/>
      <c r="DHZ1167" s="41"/>
      <c r="DIA1167" s="41"/>
      <c r="DIB1167" s="62"/>
      <c r="DIC1167" s="41"/>
      <c r="DID1167" s="41"/>
      <c r="DIE1167" s="41"/>
      <c r="DIF1167" s="41"/>
      <c r="DIG1167" s="64"/>
      <c r="DIH1167" s="41"/>
      <c r="DII1167" s="41"/>
      <c r="DIJ1167" s="62"/>
      <c r="DIK1167" s="41"/>
      <c r="DIL1167" s="41"/>
      <c r="DIM1167" s="41"/>
      <c r="DIN1167" s="41"/>
      <c r="DIO1167" s="64"/>
      <c r="DIP1167" s="41"/>
      <c r="DIQ1167" s="41"/>
      <c r="DIR1167" s="62"/>
      <c r="DIS1167" s="41"/>
      <c r="DIT1167" s="41"/>
      <c r="DIU1167" s="41"/>
      <c r="DIV1167" s="41"/>
      <c r="DIW1167" s="64"/>
      <c r="DIX1167" s="41"/>
      <c r="DIY1167" s="41"/>
      <c r="DIZ1167" s="62"/>
      <c r="DJA1167" s="41"/>
      <c r="DJB1167" s="41"/>
      <c r="DJC1167" s="41"/>
      <c r="DJD1167" s="41"/>
      <c r="DJE1167" s="64"/>
      <c r="DJF1167" s="41"/>
      <c r="DJG1167" s="41"/>
      <c r="DJH1167" s="62"/>
      <c r="DJI1167" s="41"/>
      <c r="DJJ1167" s="41"/>
      <c r="DJK1167" s="41"/>
      <c r="DJL1167" s="41"/>
      <c r="DJM1167" s="64"/>
      <c r="DJN1167" s="41"/>
      <c r="DJO1167" s="41"/>
      <c r="DJP1167" s="62"/>
      <c r="DJQ1167" s="41"/>
      <c r="DJR1167" s="41"/>
      <c r="DJS1167" s="41"/>
      <c r="DJT1167" s="41"/>
      <c r="DJU1167" s="64"/>
      <c r="DJV1167" s="41"/>
      <c r="DJW1167" s="41"/>
      <c r="DJX1167" s="62"/>
      <c r="DJY1167" s="41"/>
      <c r="DJZ1167" s="41"/>
      <c r="DKA1167" s="41"/>
      <c r="DKB1167" s="41"/>
      <c r="DKC1167" s="64"/>
      <c r="DKD1167" s="41"/>
      <c r="DKE1167" s="41"/>
      <c r="DKF1167" s="62"/>
      <c r="DKG1167" s="41"/>
      <c r="DKH1167" s="41"/>
      <c r="DKI1167" s="41"/>
      <c r="DKJ1167" s="41"/>
      <c r="DKK1167" s="64"/>
      <c r="DKL1167" s="41"/>
      <c r="DKM1167" s="41"/>
      <c r="DKN1167" s="62"/>
      <c r="DKO1167" s="41"/>
      <c r="DKP1167" s="41"/>
      <c r="DKQ1167" s="41"/>
      <c r="DKR1167" s="41"/>
      <c r="DKS1167" s="64"/>
      <c r="DKT1167" s="41"/>
      <c r="DKU1167" s="41"/>
      <c r="DKV1167" s="62"/>
      <c r="DKW1167" s="41"/>
      <c r="DKX1167" s="41"/>
      <c r="DKY1167" s="41"/>
      <c r="DKZ1167" s="41"/>
      <c r="DLA1167" s="64"/>
      <c r="DLB1167" s="41"/>
      <c r="DLC1167" s="41"/>
      <c r="DLD1167" s="62"/>
      <c r="DLE1167" s="41"/>
      <c r="DLF1167" s="41"/>
      <c r="DLG1167" s="41"/>
      <c r="DLH1167" s="41"/>
      <c r="DLI1167" s="64"/>
      <c r="DLJ1167" s="41"/>
      <c r="DLK1167" s="41"/>
      <c r="DLL1167" s="62"/>
      <c r="DLM1167" s="41"/>
      <c r="DLN1167" s="41"/>
      <c r="DLO1167" s="41"/>
      <c r="DLP1167" s="41"/>
      <c r="DLQ1167" s="64"/>
      <c r="DLR1167" s="41"/>
      <c r="DLS1167" s="41"/>
      <c r="DLT1167" s="62"/>
      <c r="DLU1167" s="41"/>
      <c r="DLV1167" s="41"/>
      <c r="DLW1167" s="41"/>
      <c r="DLX1167" s="41"/>
      <c r="DLY1167" s="64"/>
      <c r="DLZ1167" s="41"/>
      <c r="DMA1167" s="41"/>
      <c r="DMB1167" s="62"/>
      <c r="DMC1167" s="41"/>
      <c r="DMD1167" s="41"/>
      <c r="DME1167" s="41"/>
      <c r="DMF1167" s="41"/>
      <c r="DMG1167" s="64"/>
      <c r="DMH1167" s="41"/>
      <c r="DMI1167" s="41"/>
      <c r="DMJ1167" s="62"/>
      <c r="DMK1167" s="41"/>
      <c r="DML1167" s="41"/>
      <c r="DMM1167" s="41"/>
      <c r="DMN1167" s="41"/>
      <c r="DMO1167" s="64"/>
      <c r="DMP1167" s="41"/>
      <c r="DMQ1167" s="41"/>
      <c r="DMR1167" s="62"/>
      <c r="DMS1167" s="41"/>
      <c r="DMT1167" s="41"/>
      <c r="DMU1167" s="41"/>
      <c r="DMV1167" s="41"/>
      <c r="DMW1167" s="64"/>
      <c r="DMX1167" s="41"/>
      <c r="DMY1167" s="41"/>
      <c r="DMZ1167" s="62"/>
      <c r="DNA1167" s="41"/>
      <c r="DNB1167" s="41"/>
      <c r="DNC1167" s="41"/>
      <c r="DND1167" s="41"/>
      <c r="DNE1167" s="64"/>
      <c r="DNF1167" s="41"/>
      <c r="DNG1167" s="41"/>
      <c r="DNH1167" s="62"/>
      <c r="DNI1167" s="41"/>
      <c r="DNJ1167" s="41"/>
      <c r="DNK1167" s="41"/>
      <c r="DNL1167" s="41"/>
      <c r="DNM1167" s="64"/>
      <c r="DNN1167" s="41"/>
      <c r="DNO1167" s="41"/>
      <c r="DNP1167" s="62"/>
      <c r="DNQ1167" s="41"/>
      <c r="DNR1167" s="41"/>
      <c r="DNS1167" s="41"/>
      <c r="DNT1167" s="41"/>
      <c r="DNU1167" s="64"/>
      <c r="DNV1167" s="41"/>
      <c r="DNW1167" s="41"/>
      <c r="DNX1167" s="62"/>
      <c r="DNY1167" s="41"/>
      <c r="DNZ1167" s="41"/>
      <c r="DOA1167" s="41"/>
      <c r="DOB1167" s="41"/>
      <c r="DOC1167" s="64"/>
      <c r="DOD1167" s="41"/>
      <c r="DOE1167" s="41"/>
      <c r="DOF1167" s="62"/>
      <c r="DOG1167" s="41"/>
      <c r="DOH1167" s="41"/>
      <c r="DOI1167" s="41"/>
      <c r="DOJ1167" s="41"/>
      <c r="DOK1167" s="64"/>
      <c r="DOL1167" s="41"/>
      <c r="DOM1167" s="41"/>
      <c r="DON1167" s="62"/>
      <c r="DOO1167" s="41"/>
      <c r="DOP1167" s="41"/>
      <c r="DOQ1167" s="41"/>
      <c r="DOR1167" s="41"/>
      <c r="DOS1167" s="64"/>
      <c r="DOT1167" s="41"/>
      <c r="DOU1167" s="41"/>
      <c r="DOV1167" s="62"/>
      <c r="DOW1167" s="41"/>
      <c r="DOX1167" s="41"/>
      <c r="DOY1167" s="41"/>
      <c r="DOZ1167" s="41"/>
      <c r="DPA1167" s="64"/>
      <c r="DPB1167" s="41"/>
      <c r="DPC1167" s="41"/>
      <c r="DPD1167" s="62"/>
      <c r="DPE1167" s="41"/>
      <c r="DPF1167" s="41"/>
      <c r="DPG1167" s="41"/>
      <c r="DPH1167" s="41"/>
      <c r="DPI1167" s="64"/>
      <c r="DPJ1167" s="41"/>
      <c r="DPK1167" s="41"/>
      <c r="DPL1167" s="62"/>
      <c r="DPM1167" s="41"/>
      <c r="DPN1167" s="41"/>
      <c r="DPO1167" s="41"/>
      <c r="DPP1167" s="41"/>
      <c r="DPQ1167" s="64"/>
      <c r="DPR1167" s="41"/>
      <c r="DPS1167" s="41"/>
      <c r="DPT1167" s="62"/>
      <c r="DPU1167" s="41"/>
      <c r="DPV1167" s="41"/>
      <c r="DPW1167" s="41"/>
      <c r="DPX1167" s="41"/>
      <c r="DPY1167" s="64"/>
      <c r="DPZ1167" s="41"/>
      <c r="DQA1167" s="41"/>
      <c r="DQB1167" s="62"/>
      <c r="DQC1167" s="41"/>
      <c r="DQD1167" s="41"/>
      <c r="DQE1167" s="41"/>
      <c r="DQF1167" s="41"/>
      <c r="DQG1167" s="64"/>
      <c r="DQH1167" s="41"/>
      <c r="DQI1167" s="41"/>
      <c r="DQJ1167" s="62"/>
      <c r="DQK1167" s="41"/>
      <c r="DQL1167" s="41"/>
      <c r="DQM1167" s="41"/>
      <c r="DQN1167" s="41"/>
      <c r="DQO1167" s="64"/>
      <c r="DQP1167" s="41"/>
      <c r="DQQ1167" s="41"/>
      <c r="DQR1167" s="62"/>
      <c r="DQS1167" s="41"/>
      <c r="DQT1167" s="41"/>
      <c r="DQU1167" s="41"/>
      <c r="DQV1167" s="41"/>
      <c r="DQW1167" s="64"/>
      <c r="DQX1167" s="41"/>
      <c r="DQY1167" s="41"/>
      <c r="DQZ1167" s="62"/>
      <c r="DRA1167" s="41"/>
      <c r="DRB1167" s="41"/>
      <c r="DRC1167" s="41"/>
      <c r="DRD1167" s="41"/>
      <c r="DRE1167" s="64"/>
      <c r="DRF1167" s="41"/>
      <c r="DRG1167" s="41"/>
      <c r="DRH1167" s="62"/>
      <c r="DRI1167" s="41"/>
      <c r="DRJ1167" s="41"/>
      <c r="DRK1167" s="41"/>
      <c r="DRL1167" s="41"/>
      <c r="DRM1167" s="64"/>
      <c r="DRN1167" s="41"/>
      <c r="DRO1167" s="41"/>
      <c r="DRP1167" s="62"/>
      <c r="DRQ1167" s="41"/>
      <c r="DRR1167" s="41"/>
      <c r="DRS1167" s="41"/>
      <c r="DRT1167" s="41"/>
      <c r="DRU1167" s="64"/>
      <c r="DRV1167" s="41"/>
      <c r="DRW1167" s="41"/>
      <c r="DRX1167" s="62"/>
      <c r="DRY1167" s="41"/>
      <c r="DRZ1167" s="41"/>
      <c r="DSA1167" s="41"/>
      <c r="DSB1167" s="41"/>
      <c r="DSC1167" s="64"/>
      <c r="DSD1167" s="41"/>
      <c r="DSE1167" s="41"/>
      <c r="DSF1167" s="62"/>
      <c r="DSG1167" s="41"/>
      <c r="DSH1167" s="41"/>
      <c r="DSI1167" s="41"/>
      <c r="DSJ1167" s="41"/>
      <c r="DSK1167" s="64"/>
      <c r="DSL1167" s="41"/>
      <c r="DSM1167" s="41"/>
      <c r="DSN1167" s="62"/>
      <c r="DSO1167" s="41"/>
      <c r="DSP1167" s="41"/>
      <c r="DSQ1167" s="41"/>
      <c r="DSR1167" s="41"/>
      <c r="DSS1167" s="64"/>
      <c r="DST1167" s="41"/>
      <c r="DSU1167" s="41"/>
      <c r="DSV1167" s="62"/>
      <c r="DSW1167" s="41"/>
      <c r="DSX1167" s="41"/>
      <c r="DSY1167" s="41"/>
      <c r="DSZ1167" s="41"/>
      <c r="DTA1167" s="64"/>
      <c r="DTB1167" s="41"/>
      <c r="DTC1167" s="41"/>
      <c r="DTD1167" s="62"/>
      <c r="DTE1167" s="41"/>
      <c r="DTF1167" s="41"/>
      <c r="DTG1167" s="41"/>
      <c r="DTH1167" s="41"/>
      <c r="DTI1167" s="64"/>
      <c r="DTJ1167" s="41"/>
      <c r="DTK1167" s="41"/>
      <c r="DTL1167" s="62"/>
      <c r="DTM1167" s="41"/>
      <c r="DTN1167" s="41"/>
      <c r="DTO1167" s="41"/>
      <c r="DTP1167" s="41"/>
      <c r="DTQ1167" s="64"/>
      <c r="DTR1167" s="41"/>
      <c r="DTS1167" s="41"/>
      <c r="DTT1167" s="62"/>
      <c r="DTU1167" s="41"/>
      <c r="DTV1167" s="41"/>
      <c r="DTW1167" s="41"/>
      <c r="DTX1167" s="41"/>
      <c r="DTY1167" s="64"/>
      <c r="DTZ1167" s="41"/>
      <c r="DUA1167" s="41"/>
      <c r="DUB1167" s="62"/>
      <c r="DUC1167" s="41"/>
      <c r="DUD1167" s="41"/>
      <c r="DUE1167" s="41"/>
      <c r="DUF1167" s="41"/>
      <c r="DUG1167" s="64"/>
      <c r="DUH1167" s="41"/>
      <c r="DUI1167" s="41"/>
      <c r="DUJ1167" s="62"/>
      <c r="DUK1167" s="41"/>
      <c r="DUL1167" s="41"/>
      <c r="DUM1167" s="41"/>
      <c r="DUN1167" s="41"/>
      <c r="DUO1167" s="64"/>
      <c r="DUP1167" s="41"/>
      <c r="DUQ1167" s="41"/>
      <c r="DUR1167" s="62"/>
      <c r="DUS1167" s="41"/>
      <c r="DUT1167" s="41"/>
      <c r="DUU1167" s="41"/>
      <c r="DUV1167" s="41"/>
      <c r="DUW1167" s="64"/>
      <c r="DUX1167" s="41"/>
      <c r="DUY1167" s="41"/>
      <c r="DUZ1167" s="62"/>
      <c r="DVA1167" s="41"/>
      <c r="DVB1167" s="41"/>
      <c r="DVC1167" s="41"/>
      <c r="DVD1167" s="41"/>
      <c r="DVE1167" s="64"/>
      <c r="DVF1167" s="41"/>
      <c r="DVG1167" s="41"/>
      <c r="DVH1167" s="62"/>
      <c r="DVI1167" s="41"/>
      <c r="DVJ1167" s="41"/>
      <c r="DVK1167" s="41"/>
      <c r="DVL1167" s="41"/>
      <c r="DVM1167" s="64"/>
      <c r="DVN1167" s="41"/>
      <c r="DVO1167" s="41"/>
      <c r="DVP1167" s="62"/>
      <c r="DVQ1167" s="41"/>
      <c r="DVR1167" s="41"/>
      <c r="DVS1167" s="41"/>
      <c r="DVT1167" s="41"/>
      <c r="DVU1167" s="64"/>
      <c r="DVV1167" s="41"/>
      <c r="DVW1167" s="41"/>
      <c r="DVX1167" s="62"/>
      <c r="DVY1167" s="41"/>
      <c r="DVZ1167" s="41"/>
      <c r="DWA1167" s="41"/>
      <c r="DWB1167" s="41"/>
      <c r="DWC1167" s="64"/>
      <c r="DWD1167" s="41"/>
      <c r="DWE1167" s="41"/>
      <c r="DWF1167" s="62"/>
      <c r="DWG1167" s="41"/>
      <c r="DWH1167" s="41"/>
      <c r="DWI1167" s="41"/>
      <c r="DWJ1167" s="41"/>
      <c r="DWK1167" s="64"/>
      <c r="DWL1167" s="41"/>
      <c r="DWM1167" s="41"/>
      <c r="DWN1167" s="62"/>
      <c r="DWO1167" s="41"/>
      <c r="DWP1167" s="41"/>
      <c r="DWQ1167" s="41"/>
      <c r="DWR1167" s="41"/>
      <c r="DWS1167" s="64"/>
      <c r="DWT1167" s="41"/>
      <c r="DWU1167" s="41"/>
      <c r="DWV1167" s="62"/>
      <c r="DWW1167" s="41"/>
      <c r="DWX1167" s="41"/>
      <c r="DWY1167" s="41"/>
      <c r="DWZ1167" s="41"/>
      <c r="DXA1167" s="64"/>
      <c r="DXB1167" s="41"/>
      <c r="DXC1167" s="41"/>
      <c r="DXD1167" s="62"/>
      <c r="DXE1167" s="41"/>
      <c r="DXF1167" s="41"/>
      <c r="DXG1167" s="41"/>
      <c r="DXH1167" s="41"/>
      <c r="DXI1167" s="64"/>
      <c r="DXJ1167" s="41"/>
      <c r="DXK1167" s="41"/>
      <c r="DXL1167" s="62"/>
      <c r="DXM1167" s="41"/>
      <c r="DXN1167" s="41"/>
      <c r="DXO1167" s="41"/>
      <c r="DXP1167" s="41"/>
      <c r="DXQ1167" s="64"/>
      <c r="DXR1167" s="41"/>
      <c r="DXS1167" s="41"/>
      <c r="DXT1167" s="62"/>
      <c r="DXU1167" s="41"/>
      <c r="DXV1167" s="41"/>
      <c r="DXW1167" s="41"/>
      <c r="DXX1167" s="41"/>
      <c r="DXY1167" s="64"/>
      <c r="DXZ1167" s="41"/>
      <c r="DYA1167" s="41"/>
      <c r="DYB1167" s="62"/>
      <c r="DYC1167" s="41"/>
      <c r="DYD1167" s="41"/>
      <c r="DYE1167" s="41"/>
      <c r="DYF1167" s="41"/>
      <c r="DYG1167" s="64"/>
      <c r="DYH1167" s="41"/>
      <c r="DYI1167" s="41"/>
      <c r="DYJ1167" s="62"/>
      <c r="DYK1167" s="41"/>
      <c r="DYL1167" s="41"/>
      <c r="DYM1167" s="41"/>
      <c r="DYN1167" s="41"/>
      <c r="DYO1167" s="64"/>
      <c r="DYP1167" s="41"/>
      <c r="DYQ1167" s="41"/>
      <c r="DYR1167" s="62"/>
      <c r="DYS1167" s="41"/>
      <c r="DYT1167" s="41"/>
      <c r="DYU1167" s="41"/>
      <c r="DYV1167" s="41"/>
      <c r="DYW1167" s="64"/>
      <c r="DYX1167" s="41"/>
      <c r="DYY1167" s="41"/>
      <c r="DYZ1167" s="62"/>
      <c r="DZA1167" s="41"/>
      <c r="DZB1167" s="41"/>
      <c r="DZC1167" s="41"/>
      <c r="DZD1167" s="41"/>
      <c r="DZE1167" s="64"/>
      <c r="DZF1167" s="41"/>
      <c r="DZG1167" s="41"/>
      <c r="DZH1167" s="62"/>
      <c r="DZI1167" s="41"/>
      <c r="DZJ1167" s="41"/>
      <c r="DZK1167" s="41"/>
      <c r="DZL1167" s="41"/>
      <c r="DZM1167" s="64"/>
      <c r="DZN1167" s="41"/>
      <c r="DZO1167" s="41"/>
      <c r="DZP1167" s="62"/>
      <c r="DZQ1167" s="41"/>
      <c r="DZR1167" s="41"/>
      <c r="DZS1167" s="41"/>
      <c r="DZT1167" s="41"/>
      <c r="DZU1167" s="64"/>
      <c r="DZV1167" s="41"/>
      <c r="DZW1167" s="41"/>
      <c r="DZX1167" s="62"/>
      <c r="DZY1167" s="41"/>
      <c r="DZZ1167" s="41"/>
      <c r="EAA1167" s="41"/>
      <c r="EAB1167" s="41"/>
      <c r="EAC1167" s="64"/>
      <c r="EAD1167" s="41"/>
      <c r="EAE1167" s="41"/>
      <c r="EAF1167" s="62"/>
      <c r="EAG1167" s="41"/>
      <c r="EAH1167" s="41"/>
      <c r="EAI1167" s="41"/>
      <c r="EAJ1167" s="41"/>
      <c r="EAK1167" s="64"/>
      <c r="EAL1167" s="41"/>
      <c r="EAM1167" s="41"/>
      <c r="EAN1167" s="62"/>
      <c r="EAO1167" s="41"/>
      <c r="EAP1167" s="41"/>
      <c r="EAQ1167" s="41"/>
      <c r="EAR1167" s="41"/>
      <c r="EAS1167" s="64"/>
      <c r="EAT1167" s="41"/>
      <c r="EAU1167" s="41"/>
      <c r="EAV1167" s="62"/>
      <c r="EAW1167" s="41"/>
      <c r="EAX1167" s="41"/>
      <c r="EAY1167" s="41"/>
      <c r="EAZ1167" s="41"/>
      <c r="EBA1167" s="64"/>
      <c r="EBB1167" s="41"/>
      <c r="EBC1167" s="41"/>
      <c r="EBD1167" s="62"/>
      <c r="EBE1167" s="41"/>
      <c r="EBF1167" s="41"/>
      <c r="EBG1167" s="41"/>
      <c r="EBH1167" s="41"/>
      <c r="EBI1167" s="64"/>
      <c r="EBJ1167" s="41"/>
      <c r="EBK1167" s="41"/>
      <c r="EBL1167" s="62"/>
      <c r="EBM1167" s="41"/>
      <c r="EBN1167" s="41"/>
      <c r="EBO1167" s="41"/>
      <c r="EBP1167" s="41"/>
      <c r="EBQ1167" s="64"/>
      <c r="EBR1167" s="41"/>
      <c r="EBS1167" s="41"/>
      <c r="EBT1167" s="62"/>
      <c r="EBU1167" s="41"/>
      <c r="EBV1167" s="41"/>
      <c r="EBW1167" s="41"/>
      <c r="EBX1167" s="41"/>
      <c r="EBY1167" s="64"/>
      <c r="EBZ1167" s="41"/>
      <c r="ECA1167" s="41"/>
      <c r="ECB1167" s="62"/>
      <c r="ECC1167" s="41"/>
      <c r="ECD1167" s="41"/>
      <c r="ECE1167" s="41"/>
      <c r="ECF1167" s="41"/>
      <c r="ECG1167" s="64"/>
      <c r="ECH1167" s="41"/>
      <c r="ECI1167" s="41"/>
      <c r="ECJ1167" s="62"/>
      <c r="ECK1167" s="41"/>
      <c r="ECL1167" s="41"/>
      <c r="ECM1167" s="41"/>
      <c r="ECN1167" s="41"/>
      <c r="ECO1167" s="64"/>
      <c r="ECP1167" s="41"/>
      <c r="ECQ1167" s="41"/>
      <c r="ECR1167" s="62"/>
      <c r="ECS1167" s="41"/>
      <c r="ECT1167" s="41"/>
      <c r="ECU1167" s="41"/>
      <c r="ECV1167" s="41"/>
      <c r="ECW1167" s="64"/>
      <c r="ECX1167" s="41"/>
      <c r="ECY1167" s="41"/>
      <c r="ECZ1167" s="62"/>
      <c r="EDA1167" s="41"/>
      <c r="EDB1167" s="41"/>
      <c r="EDC1167" s="41"/>
      <c r="EDD1167" s="41"/>
      <c r="EDE1167" s="64"/>
      <c r="EDF1167" s="41"/>
      <c r="EDG1167" s="41"/>
      <c r="EDH1167" s="62"/>
      <c r="EDI1167" s="41"/>
      <c r="EDJ1167" s="41"/>
      <c r="EDK1167" s="41"/>
      <c r="EDL1167" s="41"/>
      <c r="EDM1167" s="64"/>
      <c r="EDN1167" s="41"/>
      <c r="EDO1167" s="41"/>
      <c r="EDP1167" s="62"/>
      <c r="EDQ1167" s="41"/>
      <c r="EDR1167" s="41"/>
      <c r="EDS1167" s="41"/>
      <c r="EDT1167" s="41"/>
      <c r="EDU1167" s="64"/>
      <c r="EDV1167" s="41"/>
      <c r="EDW1167" s="41"/>
      <c r="EDX1167" s="62"/>
      <c r="EDY1167" s="41"/>
      <c r="EDZ1167" s="41"/>
      <c r="EEA1167" s="41"/>
      <c r="EEB1167" s="41"/>
      <c r="EEC1167" s="64"/>
      <c r="EED1167" s="41"/>
      <c r="EEE1167" s="41"/>
      <c r="EEF1167" s="62"/>
      <c r="EEG1167" s="41"/>
      <c r="EEH1167" s="41"/>
      <c r="EEI1167" s="41"/>
      <c r="EEJ1167" s="41"/>
      <c r="EEK1167" s="64"/>
      <c r="EEL1167" s="41"/>
      <c r="EEM1167" s="41"/>
      <c r="EEN1167" s="62"/>
      <c r="EEO1167" s="41"/>
      <c r="EEP1167" s="41"/>
      <c r="EEQ1167" s="41"/>
      <c r="EER1167" s="41"/>
      <c r="EES1167" s="64"/>
      <c r="EET1167" s="41"/>
      <c r="EEU1167" s="41"/>
      <c r="EEV1167" s="62"/>
      <c r="EEW1167" s="41"/>
      <c r="EEX1167" s="41"/>
      <c r="EEY1167" s="41"/>
      <c r="EEZ1167" s="41"/>
      <c r="EFA1167" s="64"/>
      <c r="EFB1167" s="41"/>
      <c r="EFC1167" s="41"/>
      <c r="EFD1167" s="62"/>
      <c r="EFE1167" s="41"/>
      <c r="EFF1167" s="41"/>
      <c r="EFG1167" s="41"/>
      <c r="EFH1167" s="41"/>
      <c r="EFI1167" s="64"/>
      <c r="EFJ1167" s="41"/>
      <c r="EFK1167" s="41"/>
      <c r="EFL1167" s="62"/>
      <c r="EFM1167" s="41"/>
      <c r="EFN1167" s="41"/>
      <c r="EFO1167" s="41"/>
      <c r="EFP1167" s="41"/>
      <c r="EFQ1167" s="64"/>
      <c r="EFR1167" s="41"/>
      <c r="EFS1167" s="41"/>
      <c r="EFT1167" s="62"/>
      <c r="EFU1167" s="41"/>
      <c r="EFV1167" s="41"/>
      <c r="EFW1167" s="41"/>
      <c r="EFX1167" s="41"/>
      <c r="EFY1167" s="64"/>
      <c r="EFZ1167" s="41"/>
      <c r="EGA1167" s="41"/>
      <c r="EGB1167" s="62"/>
      <c r="EGC1167" s="41"/>
      <c r="EGD1167" s="41"/>
      <c r="EGE1167" s="41"/>
      <c r="EGF1167" s="41"/>
      <c r="EGG1167" s="64"/>
      <c r="EGH1167" s="41"/>
      <c r="EGI1167" s="41"/>
      <c r="EGJ1167" s="62"/>
      <c r="EGK1167" s="41"/>
      <c r="EGL1167" s="41"/>
      <c r="EGM1167" s="41"/>
      <c r="EGN1167" s="41"/>
      <c r="EGO1167" s="64"/>
      <c r="EGP1167" s="41"/>
      <c r="EGQ1167" s="41"/>
      <c r="EGR1167" s="62"/>
      <c r="EGS1167" s="41"/>
      <c r="EGT1167" s="41"/>
      <c r="EGU1167" s="41"/>
      <c r="EGV1167" s="41"/>
      <c r="EGW1167" s="64"/>
      <c r="EGX1167" s="41"/>
      <c r="EGY1167" s="41"/>
      <c r="EGZ1167" s="62"/>
      <c r="EHA1167" s="41"/>
      <c r="EHB1167" s="41"/>
      <c r="EHC1167" s="41"/>
      <c r="EHD1167" s="41"/>
      <c r="EHE1167" s="64"/>
      <c r="EHF1167" s="41"/>
      <c r="EHG1167" s="41"/>
      <c r="EHH1167" s="62"/>
      <c r="EHI1167" s="41"/>
      <c r="EHJ1167" s="41"/>
      <c r="EHK1167" s="41"/>
      <c r="EHL1167" s="41"/>
      <c r="EHM1167" s="64"/>
      <c r="EHN1167" s="41"/>
      <c r="EHO1167" s="41"/>
      <c r="EHP1167" s="62"/>
      <c r="EHQ1167" s="41"/>
      <c r="EHR1167" s="41"/>
      <c r="EHS1167" s="41"/>
      <c r="EHT1167" s="41"/>
      <c r="EHU1167" s="64"/>
      <c r="EHV1167" s="41"/>
      <c r="EHW1167" s="41"/>
      <c r="EHX1167" s="62"/>
      <c r="EHY1167" s="41"/>
      <c r="EHZ1167" s="41"/>
      <c r="EIA1167" s="41"/>
      <c r="EIB1167" s="41"/>
      <c r="EIC1167" s="64"/>
      <c r="EID1167" s="41"/>
      <c r="EIE1167" s="41"/>
      <c r="EIF1167" s="62"/>
      <c r="EIG1167" s="41"/>
      <c r="EIH1167" s="41"/>
      <c r="EII1167" s="41"/>
      <c r="EIJ1167" s="41"/>
      <c r="EIK1167" s="64"/>
      <c r="EIL1167" s="41"/>
      <c r="EIM1167" s="41"/>
      <c r="EIN1167" s="62"/>
      <c r="EIO1167" s="41"/>
      <c r="EIP1167" s="41"/>
      <c r="EIQ1167" s="41"/>
      <c r="EIR1167" s="41"/>
      <c r="EIS1167" s="64"/>
      <c r="EIT1167" s="41"/>
      <c r="EIU1167" s="41"/>
      <c r="EIV1167" s="62"/>
      <c r="EIW1167" s="41"/>
      <c r="EIX1167" s="41"/>
      <c r="EIY1167" s="41"/>
      <c r="EIZ1167" s="41"/>
      <c r="EJA1167" s="64"/>
      <c r="EJB1167" s="41"/>
      <c r="EJC1167" s="41"/>
      <c r="EJD1167" s="62"/>
      <c r="EJE1167" s="41"/>
      <c r="EJF1167" s="41"/>
      <c r="EJG1167" s="41"/>
      <c r="EJH1167" s="41"/>
      <c r="EJI1167" s="64"/>
      <c r="EJJ1167" s="41"/>
      <c r="EJK1167" s="41"/>
      <c r="EJL1167" s="62"/>
      <c r="EJM1167" s="41"/>
      <c r="EJN1167" s="41"/>
      <c r="EJO1167" s="41"/>
      <c r="EJP1167" s="41"/>
      <c r="EJQ1167" s="64"/>
      <c r="EJR1167" s="41"/>
      <c r="EJS1167" s="41"/>
      <c r="EJT1167" s="62"/>
      <c r="EJU1167" s="41"/>
      <c r="EJV1167" s="41"/>
      <c r="EJW1167" s="41"/>
      <c r="EJX1167" s="41"/>
      <c r="EJY1167" s="64"/>
      <c r="EJZ1167" s="41"/>
      <c r="EKA1167" s="41"/>
      <c r="EKB1167" s="62"/>
      <c r="EKC1167" s="41"/>
      <c r="EKD1167" s="41"/>
      <c r="EKE1167" s="41"/>
      <c r="EKF1167" s="41"/>
      <c r="EKG1167" s="64"/>
      <c r="EKH1167" s="41"/>
      <c r="EKI1167" s="41"/>
      <c r="EKJ1167" s="62"/>
      <c r="EKK1167" s="41"/>
      <c r="EKL1167" s="41"/>
      <c r="EKM1167" s="41"/>
      <c r="EKN1167" s="41"/>
      <c r="EKO1167" s="64"/>
      <c r="EKP1167" s="41"/>
      <c r="EKQ1167" s="41"/>
      <c r="EKR1167" s="62"/>
      <c r="EKS1167" s="41"/>
      <c r="EKT1167" s="41"/>
      <c r="EKU1167" s="41"/>
      <c r="EKV1167" s="41"/>
      <c r="EKW1167" s="64"/>
      <c r="EKX1167" s="41"/>
      <c r="EKY1167" s="41"/>
      <c r="EKZ1167" s="62"/>
      <c r="ELA1167" s="41"/>
      <c r="ELB1167" s="41"/>
      <c r="ELC1167" s="41"/>
      <c r="ELD1167" s="41"/>
      <c r="ELE1167" s="64"/>
      <c r="ELF1167" s="41"/>
      <c r="ELG1167" s="41"/>
      <c r="ELH1167" s="62"/>
      <c r="ELI1167" s="41"/>
      <c r="ELJ1167" s="41"/>
      <c r="ELK1167" s="41"/>
      <c r="ELL1167" s="41"/>
      <c r="ELM1167" s="64"/>
      <c r="ELN1167" s="41"/>
      <c r="ELO1167" s="41"/>
      <c r="ELP1167" s="62"/>
      <c r="ELQ1167" s="41"/>
      <c r="ELR1167" s="41"/>
      <c r="ELS1167" s="41"/>
      <c r="ELT1167" s="41"/>
      <c r="ELU1167" s="64"/>
      <c r="ELV1167" s="41"/>
      <c r="ELW1167" s="41"/>
      <c r="ELX1167" s="62"/>
      <c r="ELY1167" s="41"/>
      <c r="ELZ1167" s="41"/>
      <c r="EMA1167" s="41"/>
      <c r="EMB1167" s="41"/>
      <c r="EMC1167" s="64"/>
      <c r="EMD1167" s="41"/>
      <c r="EME1167" s="41"/>
      <c r="EMF1167" s="62"/>
      <c r="EMG1167" s="41"/>
      <c r="EMH1167" s="41"/>
      <c r="EMI1167" s="41"/>
      <c r="EMJ1167" s="41"/>
      <c r="EMK1167" s="64"/>
      <c r="EML1167" s="41"/>
      <c r="EMM1167" s="41"/>
      <c r="EMN1167" s="62"/>
      <c r="EMO1167" s="41"/>
      <c r="EMP1167" s="41"/>
      <c r="EMQ1167" s="41"/>
      <c r="EMR1167" s="41"/>
      <c r="EMS1167" s="64"/>
      <c r="EMT1167" s="41"/>
      <c r="EMU1167" s="41"/>
      <c r="EMV1167" s="62"/>
      <c r="EMW1167" s="41"/>
      <c r="EMX1167" s="41"/>
      <c r="EMY1167" s="41"/>
      <c r="EMZ1167" s="41"/>
      <c r="ENA1167" s="64"/>
      <c r="ENB1167" s="41"/>
      <c r="ENC1167" s="41"/>
      <c r="END1167" s="62"/>
      <c r="ENE1167" s="41"/>
      <c r="ENF1167" s="41"/>
      <c r="ENG1167" s="41"/>
      <c r="ENH1167" s="41"/>
      <c r="ENI1167" s="64"/>
      <c r="ENJ1167" s="41"/>
      <c r="ENK1167" s="41"/>
      <c r="ENL1167" s="62"/>
      <c r="ENM1167" s="41"/>
      <c r="ENN1167" s="41"/>
      <c r="ENO1167" s="41"/>
      <c r="ENP1167" s="41"/>
      <c r="ENQ1167" s="64"/>
      <c r="ENR1167" s="41"/>
      <c r="ENS1167" s="41"/>
      <c r="ENT1167" s="62"/>
      <c r="ENU1167" s="41"/>
      <c r="ENV1167" s="41"/>
      <c r="ENW1167" s="41"/>
      <c r="ENX1167" s="41"/>
      <c r="ENY1167" s="64"/>
      <c r="ENZ1167" s="41"/>
      <c r="EOA1167" s="41"/>
      <c r="EOB1167" s="62"/>
      <c r="EOC1167" s="41"/>
      <c r="EOD1167" s="41"/>
      <c r="EOE1167" s="41"/>
      <c r="EOF1167" s="41"/>
      <c r="EOG1167" s="64"/>
      <c r="EOH1167" s="41"/>
      <c r="EOI1167" s="41"/>
      <c r="EOJ1167" s="62"/>
      <c r="EOK1167" s="41"/>
      <c r="EOL1167" s="41"/>
      <c r="EOM1167" s="41"/>
      <c r="EON1167" s="41"/>
      <c r="EOO1167" s="64"/>
      <c r="EOP1167" s="41"/>
      <c r="EOQ1167" s="41"/>
      <c r="EOR1167" s="62"/>
      <c r="EOS1167" s="41"/>
      <c r="EOT1167" s="41"/>
      <c r="EOU1167" s="41"/>
      <c r="EOV1167" s="41"/>
      <c r="EOW1167" s="64"/>
      <c r="EOX1167" s="41"/>
      <c r="EOY1167" s="41"/>
      <c r="EOZ1167" s="62"/>
      <c r="EPA1167" s="41"/>
      <c r="EPB1167" s="41"/>
      <c r="EPC1167" s="41"/>
      <c r="EPD1167" s="41"/>
      <c r="EPE1167" s="64"/>
      <c r="EPF1167" s="41"/>
      <c r="EPG1167" s="41"/>
      <c r="EPH1167" s="62"/>
      <c r="EPI1167" s="41"/>
      <c r="EPJ1167" s="41"/>
      <c r="EPK1167" s="41"/>
      <c r="EPL1167" s="41"/>
      <c r="EPM1167" s="64"/>
      <c r="EPN1167" s="41"/>
      <c r="EPO1167" s="41"/>
      <c r="EPP1167" s="62"/>
      <c r="EPQ1167" s="41"/>
      <c r="EPR1167" s="41"/>
      <c r="EPS1167" s="41"/>
      <c r="EPT1167" s="41"/>
      <c r="EPU1167" s="64"/>
      <c r="EPV1167" s="41"/>
      <c r="EPW1167" s="41"/>
      <c r="EPX1167" s="62"/>
      <c r="EPY1167" s="41"/>
      <c r="EPZ1167" s="41"/>
      <c r="EQA1167" s="41"/>
      <c r="EQB1167" s="41"/>
      <c r="EQC1167" s="64"/>
      <c r="EQD1167" s="41"/>
      <c r="EQE1167" s="41"/>
      <c r="EQF1167" s="62"/>
      <c r="EQG1167" s="41"/>
      <c r="EQH1167" s="41"/>
      <c r="EQI1167" s="41"/>
      <c r="EQJ1167" s="41"/>
      <c r="EQK1167" s="64"/>
      <c r="EQL1167" s="41"/>
      <c r="EQM1167" s="41"/>
      <c r="EQN1167" s="62"/>
      <c r="EQO1167" s="41"/>
      <c r="EQP1167" s="41"/>
      <c r="EQQ1167" s="41"/>
      <c r="EQR1167" s="41"/>
      <c r="EQS1167" s="64"/>
      <c r="EQT1167" s="41"/>
      <c r="EQU1167" s="41"/>
      <c r="EQV1167" s="62"/>
      <c r="EQW1167" s="41"/>
      <c r="EQX1167" s="41"/>
      <c r="EQY1167" s="41"/>
      <c r="EQZ1167" s="41"/>
      <c r="ERA1167" s="64"/>
      <c r="ERB1167" s="41"/>
      <c r="ERC1167" s="41"/>
      <c r="ERD1167" s="62"/>
      <c r="ERE1167" s="41"/>
      <c r="ERF1167" s="41"/>
      <c r="ERG1167" s="41"/>
      <c r="ERH1167" s="41"/>
      <c r="ERI1167" s="64"/>
      <c r="ERJ1167" s="41"/>
      <c r="ERK1167" s="41"/>
      <c r="ERL1167" s="62"/>
      <c r="ERM1167" s="41"/>
      <c r="ERN1167" s="41"/>
      <c r="ERO1167" s="41"/>
      <c r="ERP1167" s="41"/>
      <c r="ERQ1167" s="64"/>
      <c r="ERR1167" s="41"/>
      <c r="ERS1167" s="41"/>
      <c r="ERT1167" s="62"/>
      <c r="ERU1167" s="41"/>
      <c r="ERV1167" s="41"/>
      <c r="ERW1167" s="41"/>
      <c r="ERX1167" s="41"/>
      <c r="ERY1167" s="64"/>
      <c r="ERZ1167" s="41"/>
      <c r="ESA1167" s="41"/>
      <c r="ESB1167" s="62"/>
      <c r="ESC1167" s="41"/>
      <c r="ESD1167" s="41"/>
      <c r="ESE1167" s="41"/>
      <c r="ESF1167" s="41"/>
      <c r="ESG1167" s="64"/>
      <c r="ESH1167" s="41"/>
      <c r="ESI1167" s="41"/>
      <c r="ESJ1167" s="62"/>
      <c r="ESK1167" s="41"/>
      <c r="ESL1167" s="41"/>
      <c r="ESM1167" s="41"/>
      <c r="ESN1167" s="41"/>
      <c r="ESO1167" s="64"/>
      <c r="ESP1167" s="41"/>
      <c r="ESQ1167" s="41"/>
      <c r="ESR1167" s="62"/>
      <c r="ESS1167" s="41"/>
      <c r="EST1167" s="41"/>
      <c r="ESU1167" s="41"/>
      <c r="ESV1167" s="41"/>
      <c r="ESW1167" s="64"/>
      <c r="ESX1167" s="41"/>
      <c r="ESY1167" s="41"/>
      <c r="ESZ1167" s="62"/>
      <c r="ETA1167" s="41"/>
      <c r="ETB1167" s="41"/>
      <c r="ETC1167" s="41"/>
      <c r="ETD1167" s="41"/>
      <c r="ETE1167" s="64"/>
      <c r="ETF1167" s="41"/>
      <c r="ETG1167" s="41"/>
      <c r="ETH1167" s="62"/>
      <c r="ETI1167" s="41"/>
      <c r="ETJ1167" s="41"/>
      <c r="ETK1167" s="41"/>
      <c r="ETL1167" s="41"/>
      <c r="ETM1167" s="64"/>
      <c r="ETN1167" s="41"/>
      <c r="ETO1167" s="41"/>
      <c r="ETP1167" s="62"/>
      <c r="ETQ1167" s="41"/>
      <c r="ETR1167" s="41"/>
      <c r="ETS1167" s="41"/>
      <c r="ETT1167" s="41"/>
      <c r="ETU1167" s="64"/>
      <c r="ETV1167" s="41"/>
      <c r="ETW1167" s="41"/>
      <c r="ETX1167" s="62"/>
      <c r="ETY1167" s="41"/>
      <c r="ETZ1167" s="41"/>
      <c r="EUA1167" s="41"/>
      <c r="EUB1167" s="41"/>
      <c r="EUC1167" s="64"/>
      <c r="EUD1167" s="41"/>
      <c r="EUE1167" s="41"/>
      <c r="EUF1167" s="62"/>
      <c r="EUG1167" s="41"/>
      <c r="EUH1167" s="41"/>
      <c r="EUI1167" s="41"/>
      <c r="EUJ1167" s="41"/>
      <c r="EUK1167" s="64"/>
      <c r="EUL1167" s="41"/>
      <c r="EUM1167" s="41"/>
      <c r="EUN1167" s="62"/>
      <c r="EUO1167" s="41"/>
      <c r="EUP1167" s="41"/>
      <c r="EUQ1167" s="41"/>
      <c r="EUR1167" s="41"/>
      <c r="EUS1167" s="64"/>
      <c r="EUT1167" s="41"/>
      <c r="EUU1167" s="41"/>
      <c r="EUV1167" s="62"/>
      <c r="EUW1167" s="41"/>
      <c r="EUX1167" s="41"/>
      <c r="EUY1167" s="41"/>
      <c r="EUZ1167" s="41"/>
      <c r="EVA1167" s="64"/>
      <c r="EVB1167" s="41"/>
      <c r="EVC1167" s="41"/>
      <c r="EVD1167" s="62"/>
      <c r="EVE1167" s="41"/>
      <c r="EVF1167" s="41"/>
      <c r="EVG1167" s="41"/>
      <c r="EVH1167" s="41"/>
      <c r="EVI1167" s="64"/>
      <c r="EVJ1167" s="41"/>
      <c r="EVK1167" s="41"/>
      <c r="EVL1167" s="62"/>
      <c r="EVM1167" s="41"/>
      <c r="EVN1167" s="41"/>
      <c r="EVO1167" s="41"/>
      <c r="EVP1167" s="41"/>
      <c r="EVQ1167" s="64"/>
      <c r="EVR1167" s="41"/>
      <c r="EVS1167" s="41"/>
      <c r="EVT1167" s="62"/>
      <c r="EVU1167" s="41"/>
      <c r="EVV1167" s="41"/>
      <c r="EVW1167" s="41"/>
      <c r="EVX1167" s="41"/>
      <c r="EVY1167" s="64"/>
      <c r="EVZ1167" s="41"/>
      <c r="EWA1167" s="41"/>
      <c r="EWB1167" s="62"/>
      <c r="EWC1167" s="41"/>
      <c r="EWD1167" s="41"/>
      <c r="EWE1167" s="41"/>
      <c r="EWF1167" s="41"/>
      <c r="EWG1167" s="64"/>
      <c r="EWH1167" s="41"/>
      <c r="EWI1167" s="41"/>
      <c r="EWJ1167" s="62"/>
      <c r="EWK1167" s="41"/>
      <c r="EWL1167" s="41"/>
      <c r="EWM1167" s="41"/>
      <c r="EWN1167" s="41"/>
      <c r="EWO1167" s="64"/>
      <c r="EWP1167" s="41"/>
      <c r="EWQ1167" s="41"/>
      <c r="EWR1167" s="62"/>
      <c r="EWS1167" s="41"/>
      <c r="EWT1167" s="41"/>
      <c r="EWU1167" s="41"/>
      <c r="EWV1167" s="41"/>
      <c r="EWW1167" s="64"/>
      <c r="EWX1167" s="41"/>
      <c r="EWY1167" s="41"/>
      <c r="EWZ1167" s="62"/>
      <c r="EXA1167" s="41"/>
      <c r="EXB1167" s="41"/>
      <c r="EXC1167" s="41"/>
      <c r="EXD1167" s="41"/>
      <c r="EXE1167" s="64"/>
      <c r="EXF1167" s="41"/>
      <c r="EXG1167" s="41"/>
      <c r="EXH1167" s="62"/>
      <c r="EXI1167" s="41"/>
      <c r="EXJ1167" s="41"/>
      <c r="EXK1167" s="41"/>
      <c r="EXL1167" s="41"/>
      <c r="EXM1167" s="64"/>
      <c r="EXN1167" s="41"/>
      <c r="EXO1167" s="41"/>
      <c r="EXP1167" s="62"/>
      <c r="EXQ1167" s="41"/>
      <c r="EXR1167" s="41"/>
      <c r="EXS1167" s="41"/>
      <c r="EXT1167" s="41"/>
      <c r="EXU1167" s="64"/>
      <c r="EXV1167" s="41"/>
      <c r="EXW1167" s="41"/>
      <c r="EXX1167" s="62"/>
      <c r="EXY1167" s="41"/>
      <c r="EXZ1167" s="41"/>
      <c r="EYA1167" s="41"/>
      <c r="EYB1167" s="41"/>
      <c r="EYC1167" s="64"/>
      <c r="EYD1167" s="41"/>
      <c r="EYE1167" s="41"/>
      <c r="EYF1167" s="62"/>
      <c r="EYG1167" s="41"/>
      <c r="EYH1167" s="41"/>
      <c r="EYI1167" s="41"/>
      <c r="EYJ1167" s="41"/>
      <c r="EYK1167" s="64"/>
      <c r="EYL1167" s="41"/>
      <c r="EYM1167" s="41"/>
      <c r="EYN1167" s="62"/>
      <c r="EYO1167" s="41"/>
      <c r="EYP1167" s="41"/>
      <c r="EYQ1167" s="41"/>
      <c r="EYR1167" s="41"/>
      <c r="EYS1167" s="64"/>
      <c r="EYT1167" s="41"/>
      <c r="EYU1167" s="41"/>
      <c r="EYV1167" s="62"/>
      <c r="EYW1167" s="41"/>
      <c r="EYX1167" s="41"/>
      <c r="EYY1167" s="41"/>
      <c r="EYZ1167" s="41"/>
      <c r="EZA1167" s="64"/>
      <c r="EZB1167" s="41"/>
      <c r="EZC1167" s="41"/>
      <c r="EZD1167" s="62"/>
      <c r="EZE1167" s="41"/>
      <c r="EZF1167" s="41"/>
      <c r="EZG1167" s="41"/>
      <c r="EZH1167" s="41"/>
      <c r="EZI1167" s="64"/>
      <c r="EZJ1167" s="41"/>
      <c r="EZK1167" s="41"/>
      <c r="EZL1167" s="62"/>
      <c r="EZM1167" s="41"/>
      <c r="EZN1167" s="41"/>
      <c r="EZO1167" s="41"/>
      <c r="EZP1167" s="41"/>
      <c r="EZQ1167" s="64"/>
      <c r="EZR1167" s="41"/>
      <c r="EZS1167" s="41"/>
      <c r="EZT1167" s="62"/>
      <c r="EZU1167" s="41"/>
      <c r="EZV1167" s="41"/>
      <c r="EZW1167" s="41"/>
      <c r="EZX1167" s="41"/>
      <c r="EZY1167" s="64"/>
      <c r="EZZ1167" s="41"/>
      <c r="FAA1167" s="41"/>
      <c r="FAB1167" s="62"/>
      <c r="FAC1167" s="41"/>
      <c r="FAD1167" s="41"/>
      <c r="FAE1167" s="41"/>
      <c r="FAF1167" s="41"/>
      <c r="FAG1167" s="64"/>
      <c r="FAH1167" s="41"/>
      <c r="FAI1167" s="41"/>
      <c r="FAJ1167" s="62"/>
      <c r="FAK1167" s="41"/>
      <c r="FAL1167" s="41"/>
      <c r="FAM1167" s="41"/>
      <c r="FAN1167" s="41"/>
      <c r="FAO1167" s="64"/>
      <c r="FAP1167" s="41"/>
      <c r="FAQ1167" s="41"/>
      <c r="FAR1167" s="62"/>
      <c r="FAS1167" s="41"/>
      <c r="FAT1167" s="41"/>
      <c r="FAU1167" s="41"/>
      <c r="FAV1167" s="41"/>
      <c r="FAW1167" s="64"/>
      <c r="FAX1167" s="41"/>
      <c r="FAY1167" s="41"/>
      <c r="FAZ1167" s="62"/>
      <c r="FBA1167" s="41"/>
      <c r="FBB1167" s="41"/>
      <c r="FBC1167" s="41"/>
      <c r="FBD1167" s="41"/>
      <c r="FBE1167" s="64"/>
      <c r="FBF1167" s="41"/>
      <c r="FBG1167" s="41"/>
      <c r="FBH1167" s="62"/>
      <c r="FBI1167" s="41"/>
      <c r="FBJ1167" s="41"/>
      <c r="FBK1167" s="41"/>
      <c r="FBL1167" s="41"/>
      <c r="FBM1167" s="64"/>
      <c r="FBN1167" s="41"/>
      <c r="FBO1167" s="41"/>
      <c r="FBP1167" s="62"/>
      <c r="FBQ1167" s="41"/>
      <c r="FBR1167" s="41"/>
      <c r="FBS1167" s="41"/>
      <c r="FBT1167" s="41"/>
      <c r="FBU1167" s="64"/>
      <c r="FBV1167" s="41"/>
      <c r="FBW1167" s="41"/>
      <c r="FBX1167" s="62"/>
      <c r="FBY1167" s="41"/>
      <c r="FBZ1167" s="41"/>
      <c r="FCA1167" s="41"/>
      <c r="FCB1167" s="41"/>
      <c r="FCC1167" s="64"/>
      <c r="FCD1167" s="41"/>
      <c r="FCE1167" s="41"/>
      <c r="FCF1167" s="62"/>
      <c r="FCG1167" s="41"/>
      <c r="FCH1167" s="41"/>
      <c r="FCI1167" s="41"/>
      <c r="FCJ1167" s="41"/>
      <c r="FCK1167" s="64"/>
      <c r="FCL1167" s="41"/>
      <c r="FCM1167" s="41"/>
      <c r="FCN1167" s="62"/>
      <c r="FCO1167" s="41"/>
      <c r="FCP1167" s="41"/>
      <c r="FCQ1167" s="41"/>
      <c r="FCR1167" s="41"/>
      <c r="FCS1167" s="64"/>
      <c r="FCT1167" s="41"/>
      <c r="FCU1167" s="41"/>
      <c r="FCV1167" s="62"/>
      <c r="FCW1167" s="41"/>
      <c r="FCX1167" s="41"/>
      <c r="FCY1167" s="41"/>
      <c r="FCZ1167" s="41"/>
      <c r="FDA1167" s="64"/>
      <c r="FDB1167" s="41"/>
      <c r="FDC1167" s="41"/>
      <c r="FDD1167" s="62"/>
      <c r="FDE1167" s="41"/>
      <c r="FDF1167" s="41"/>
      <c r="FDG1167" s="41"/>
      <c r="FDH1167" s="41"/>
      <c r="FDI1167" s="64"/>
      <c r="FDJ1167" s="41"/>
      <c r="FDK1167" s="41"/>
      <c r="FDL1167" s="62"/>
      <c r="FDM1167" s="41"/>
      <c r="FDN1167" s="41"/>
      <c r="FDO1167" s="41"/>
      <c r="FDP1167" s="41"/>
      <c r="FDQ1167" s="64"/>
      <c r="FDR1167" s="41"/>
      <c r="FDS1167" s="41"/>
      <c r="FDT1167" s="62"/>
      <c r="FDU1167" s="41"/>
      <c r="FDV1167" s="41"/>
      <c r="FDW1167" s="41"/>
      <c r="FDX1167" s="41"/>
      <c r="FDY1167" s="64"/>
      <c r="FDZ1167" s="41"/>
      <c r="FEA1167" s="41"/>
      <c r="FEB1167" s="62"/>
      <c r="FEC1167" s="41"/>
      <c r="FED1167" s="41"/>
      <c r="FEE1167" s="41"/>
      <c r="FEF1167" s="41"/>
      <c r="FEG1167" s="64"/>
      <c r="FEH1167" s="41"/>
      <c r="FEI1167" s="41"/>
      <c r="FEJ1167" s="62"/>
      <c r="FEK1167" s="41"/>
      <c r="FEL1167" s="41"/>
      <c r="FEM1167" s="41"/>
      <c r="FEN1167" s="41"/>
      <c r="FEO1167" s="64"/>
      <c r="FEP1167" s="41"/>
      <c r="FEQ1167" s="41"/>
      <c r="FER1167" s="62"/>
      <c r="FES1167" s="41"/>
      <c r="FET1167" s="41"/>
      <c r="FEU1167" s="41"/>
      <c r="FEV1167" s="41"/>
      <c r="FEW1167" s="64"/>
      <c r="FEX1167" s="41"/>
      <c r="FEY1167" s="41"/>
      <c r="FEZ1167" s="62"/>
      <c r="FFA1167" s="41"/>
      <c r="FFB1167" s="41"/>
      <c r="FFC1167" s="41"/>
      <c r="FFD1167" s="41"/>
      <c r="FFE1167" s="64"/>
      <c r="FFF1167" s="41"/>
      <c r="FFG1167" s="41"/>
      <c r="FFH1167" s="62"/>
      <c r="FFI1167" s="41"/>
      <c r="FFJ1167" s="41"/>
      <c r="FFK1167" s="41"/>
      <c r="FFL1167" s="41"/>
      <c r="FFM1167" s="64"/>
      <c r="FFN1167" s="41"/>
      <c r="FFO1167" s="41"/>
      <c r="FFP1167" s="62"/>
      <c r="FFQ1167" s="41"/>
      <c r="FFR1167" s="41"/>
      <c r="FFS1167" s="41"/>
      <c r="FFT1167" s="41"/>
      <c r="FFU1167" s="64"/>
      <c r="FFV1167" s="41"/>
      <c r="FFW1167" s="41"/>
      <c r="FFX1167" s="62"/>
      <c r="FFY1167" s="41"/>
      <c r="FFZ1167" s="41"/>
      <c r="FGA1167" s="41"/>
      <c r="FGB1167" s="41"/>
      <c r="FGC1167" s="64"/>
      <c r="FGD1167" s="41"/>
      <c r="FGE1167" s="41"/>
      <c r="FGF1167" s="62"/>
      <c r="FGG1167" s="41"/>
      <c r="FGH1167" s="41"/>
      <c r="FGI1167" s="41"/>
      <c r="FGJ1167" s="41"/>
      <c r="FGK1167" s="64"/>
      <c r="FGL1167" s="41"/>
      <c r="FGM1167" s="41"/>
      <c r="FGN1167" s="62"/>
      <c r="FGO1167" s="41"/>
      <c r="FGP1167" s="41"/>
      <c r="FGQ1167" s="41"/>
      <c r="FGR1167" s="41"/>
      <c r="FGS1167" s="64"/>
      <c r="FGT1167" s="41"/>
      <c r="FGU1167" s="41"/>
      <c r="FGV1167" s="62"/>
      <c r="FGW1167" s="41"/>
      <c r="FGX1167" s="41"/>
      <c r="FGY1167" s="41"/>
      <c r="FGZ1167" s="41"/>
      <c r="FHA1167" s="64"/>
      <c r="FHB1167" s="41"/>
      <c r="FHC1167" s="41"/>
      <c r="FHD1167" s="62"/>
      <c r="FHE1167" s="41"/>
      <c r="FHF1167" s="41"/>
      <c r="FHG1167" s="41"/>
      <c r="FHH1167" s="41"/>
      <c r="FHI1167" s="64"/>
      <c r="FHJ1167" s="41"/>
      <c r="FHK1167" s="41"/>
      <c r="FHL1167" s="62"/>
      <c r="FHM1167" s="41"/>
      <c r="FHN1167" s="41"/>
      <c r="FHO1167" s="41"/>
      <c r="FHP1167" s="41"/>
      <c r="FHQ1167" s="64"/>
      <c r="FHR1167" s="41"/>
      <c r="FHS1167" s="41"/>
      <c r="FHT1167" s="62"/>
      <c r="FHU1167" s="41"/>
      <c r="FHV1167" s="41"/>
      <c r="FHW1167" s="41"/>
      <c r="FHX1167" s="41"/>
      <c r="FHY1167" s="64"/>
      <c r="FHZ1167" s="41"/>
      <c r="FIA1167" s="41"/>
      <c r="FIB1167" s="62"/>
      <c r="FIC1167" s="41"/>
      <c r="FID1167" s="41"/>
      <c r="FIE1167" s="41"/>
      <c r="FIF1167" s="41"/>
      <c r="FIG1167" s="64"/>
      <c r="FIH1167" s="41"/>
      <c r="FII1167" s="41"/>
      <c r="FIJ1167" s="62"/>
      <c r="FIK1167" s="41"/>
      <c r="FIL1167" s="41"/>
      <c r="FIM1167" s="41"/>
      <c r="FIN1167" s="41"/>
      <c r="FIO1167" s="64"/>
      <c r="FIP1167" s="41"/>
      <c r="FIQ1167" s="41"/>
      <c r="FIR1167" s="62"/>
      <c r="FIS1167" s="41"/>
      <c r="FIT1167" s="41"/>
      <c r="FIU1167" s="41"/>
      <c r="FIV1167" s="41"/>
      <c r="FIW1167" s="64"/>
      <c r="FIX1167" s="41"/>
      <c r="FIY1167" s="41"/>
      <c r="FIZ1167" s="62"/>
      <c r="FJA1167" s="41"/>
      <c r="FJB1167" s="41"/>
      <c r="FJC1167" s="41"/>
      <c r="FJD1167" s="41"/>
      <c r="FJE1167" s="64"/>
      <c r="FJF1167" s="41"/>
      <c r="FJG1167" s="41"/>
      <c r="FJH1167" s="62"/>
      <c r="FJI1167" s="41"/>
      <c r="FJJ1167" s="41"/>
      <c r="FJK1167" s="41"/>
      <c r="FJL1167" s="41"/>
      <c r="FJM1167" s="64"/>
      <c r="FJN1167" s="41"/>
      <c r="FJO1167" s="41"/>
      <c r="FJP1167" s="62"/>
      <c r="FJQ1167" s="41"/>
      <c r="FJR1167" s="41"/>
      <c r="FJS1167" s="41"/>
      <c r="FJT1167" s="41"/>
      <c r="FJU1167" s="64"/>
      <c r="FJV1167" s="41"/>
      <c r="FJW1167" s="41"/>
      <c r="FJX1167" s="62"/>
      <c r="FJY1167" s="41"/>
      <c r="FJZ1167" s="41"/>
      <c r="FKA1167" s="41"/>
      <c r="FKB1167" s="41"/>
      <c r="FKC1167" s="64"/>
      <c r="FKD1167" s="41"/>
      <c r="FKE1167" s="41"/>
      <c r="FKF1167" s="62"/>
      <c r="FKG1167" s="41"/>
      <c r="FKH1167" s="41"/>
      <c r="FKI1167" s="41"/>
      <c r="FKJ1167" s="41"/>
      <c r="FKK1167" s="64"/>
      <c r="FKL1167" s="41"/>
      <c r="FKM1167" s="41"/>
      <c r="FKN1167" s="62"/>
      <c r="FKO1167" s="41"/>
      <c r="FKP1167" s="41"/>
      <c r="FKQ1167" s="41"/>
      <c r="FKR1167" s="41"/>
      <c r="FKS1167" s="64"/>
      <c r="FKT1167" s="41"/>
      <c r="FKU1167" s="41"/>
      <c r="FKV1167" s="62"/>
      <c r="FKW1167" s="41"/>
      <c r="FKX1167" s="41"/>
      <c r="FKY1167" s="41"/>
      <c r="FKZ1167" s="41"/>
      <c r="FLA1167" s="64"/>
      <c r="FLB1167" s="41"/>
      <c r="FLC1167" s="41"/>
      <c r="FLD1167" s="62"/>
      <c r="FLE1167" s="41"/>
      <c r="FLF1167" s="41"/>
      <c r="FLG1167" s="41"/>
      <c r="FLH1167" s="41"/>
      <c r="FLI1167" s="64"/>
      <c r="FLJ1167" s="41"/>
      <c r="FLK1167" s="41"/>
      <c r="FLL1167" s="62"/>
      <c r="FLM1167" s="41"/>
      <c r="FLN1167" s="41"/>
      <c r="FLO1167" s="41"/>
      <c r="FLP1167" s="41"/>
      <c r="FLQ1167" s="64"/>
      <c r="FLR1167" s="41"/>
      <c r="FLS1167" s="41"/>
      <c r="FLT1167" s="62"/>
      <c r="FLU1167" s="41"/>
      <c r="FLV1167" s="41"/>
      <c r="FLW1167" s="41"/>
      <c r="FLX1167" s="41"/>
      <c r="FLY1167" s="64"/>
      <c r="FLZ1167" s="41"/>
      <c r="FMA1167" s="41"/>
      <c r="FMB1167" s="62"/>
      <c r="FMC1167" s="41"/>
      <c r="FMD1167" s="41"/>
      <c r="FME1167" s="41"/>
      <c r="FMF1167" s="41"/>
      <c r="FMG1167" s="64"/>
      <c r="FMH1167" s="41"/>
      <c r="FMI1167" s="41"/>
      <c r="FMJ1167" s="62"/>
      <c r="FMK1167" s="41"/>
      <c r="FML1167" s="41"/>
      <c r="FMM1167" s="41"/>
      <c r="FMN1167" s="41"/>
      <c r="FMO1167" s="64"/>
      <c r="FMP1167" s="41"/>
      <c r="FMQ1167" s="41"/>
      <c r="FMR1167" s="62"/>
      <c r="FMS1167" s="41"/>
      <c r="FMT1167" s="41"/>
      <c r="FMU1167" s="41"/>
      <c r="FMV1167" s="41"/>
      <c r="FMW1167" s="64"/>
      <c r="FMX1167" s="41"/>
      <c r="FMY1167" s="41"/>
      <c r="FMZ1167" s="62"/>
      <c r="FNA1167" s="41"/>
      <c r="FNB1167" s="41"/>
      <c r="FNC1167" s="41"/>
      <c r="FND1167" s="41"/>
      <c r="FNE1167" s="64"/>
      <c r="FNF1167" s="41"/>
      <c r="FNG1167" s="41"/>
      <c r="FNH1167" s="62"/>
      <c r="FNI1167" s="41"/>
      <c r="FNJ1167" s="41"/>
      <c r="FNK1167" s="41"/>
      <c r="FNL1167" s="41"/>
      <c r="FNM1167" s="64"/>
      <c r="FNN1167" s="41"/>
      <c r="FNO1167" s="41"/>
      <c r="FNP1167" s="62"/>
      <c r="FNQ1167" s="41"/>
      <c r="FNR1167" s="41"/>
      <c r="FNS1167" s="41"/>
      <c r="FNT1167" s="41"/>
      <c r="FNU1167" s="64"/>
      <c r="FNV1167" s="41"/>
      <c r="FNW1167" s="41"/>
      <c r="FNX1167" s="62"/>
      <c r="FNY1167" s="41"/>
      <c r="FNZ1167" s="41"/>
      <c r="FOA1167" s="41"/>
      <c r="FOB1167" s="41"/>
      <c r="FOC1167" s="64"/>
      <c r="FOD1167" s="41"/>
      <c r="FOE1167" s="41"/>
      <c r="FOF1167" s="62"/>
      <c r="FOG1167" s="41"/>
      <c r="FOH1167" s="41"/>
      <c r="FOI1167" s="41"/>
      <c r="FOJ1167" s="41"/>
      <c r="FOK1167" s="64"/>
      <c r="FOL1167" s="41"/>
      <c r="FOM1167" s="41"/>
      <c r="FON1167" s="62"/>
      <c r="FOO1167" s="41"/>
      <c r="FOP1167" s="41"/>
      <c r="FOQ1167" s="41"/>
      <c r="FOR1167" s="41"/>
      <c r="FOS1167" s="64"/>
      <c r="FOT1167" s="41"/>
      <c r="FOU1167" s="41"/>
      <c r="FOV1167" s="62"/>
      <c r="FOW1167" s="41"/>
      <c r="FOX1167" s="41"/>
      <c r="FOY1167" s="41"/>
      <c r="FOZ1167" s="41"/>
      <c r="FPA1167" s="64"/>
      <c r="FPB1167" s="41"/>
      <c r="FPC1167" s="41"/>
      <c r="FPD1167" s="62"/>
      <c r="FPE1167" s="41"/>
      <c r="FPF1167" s="41"/>
      <c r="FPG1167" s="41"/>
      <c r="FPH1167" s="41"/>
      <c r="FPI1167" s="64"/>
      <c r="FPJ1167" s="41"/>
      <c r="FPK1167" s="41"/>
      <c r="FPL1167" s="62"/>
      <c r="FPM1167" s="41"/>
      <c r="FPN1167" s="41"/>
      <c r="FPO1167" s="41"/>
      <c r="FPP1167" s="41"/>
      <c r="FPQ1167" s="64"/>
      <c r="FPR1167" s="41"/>
      <c r="FPS1167" s="41"/>
      <c r="FPT1167" s="62"/>
      <c r="FPU1167" s="41"/>
      <c r="FPV1167" s="41"/>
      <c r="FPW1167" s="41"/>
      <c r="FPX1167" s="41"/>
      <c r="FPY1167" s="64"/>
      <c r="FPZ1167" s="41"/>
      <c r="FQA1167" s="41"/>
      <c r="FQB1167" s="62"/>
      <c r="FQC1167" s="41"/>
      <c r="FQD1167" s="41"/>
      <c r="FQE1167" s="41"/>
      <c r="FQF1167" s="41"/>
      <c r="FQG1167" s="64"/>
      <c r="FQH1167" s="41"/>
      <c r="FQI1167" s="41"/>
      <c r="FQJ1167" s="62"/>
      <c r="FQK1167" s="41"/>
      <c r="FQL1167" s="41"/>
      <c r="FQM1167" s="41"/>
      <c r="FQN1167" s="41"/>
      <c r="FQO1167" s="64"/>
      <c r="FQP1167" s="41"/>
      <c r="FQQ1167" s="41"/>
      <c r="FQR1167" s="62"/>
      <c r="FQS1167" s="41"/>
      <c r="FQT1167" s="41"/>
      <c r="FQU1167" s="41"/>
      <c r="FQV1167" s="41"/>
      <c r="FQW1167" s="64"/>
      <c r="FQX1167" s="41"/>
      <c r="FQY1167" s="41"/>
      <c r="FQZ1167" s="62"/>
      <c r="FRA1167" s="41"/>
      <c r="FRB1167" s="41"/>
      <c r="FRC1167" s="41"/>
      <c r="FRD1167" s="41"/>
      <c r="FRE1167" s="64"/>
      <c r="FRF1167" s="41"/>
      <c r="FRG1167" s="41"/>
      <c r="FRH1167" s="62"/>
      <c r="FRI1167" s="41"/>
      <c r="FRJ1167" s="41"/>
      <c r="FRK1167" s="41"/>
      <c r="FRL1167" s="41"/>
      <c r="FRM1167" s="64"/>
      <c r="FRN1167" s="41"/>
      <c r="FRO1167" s="41"/>
      <c r="FRP1167" s="62"/>
      <c r="FRQ1167" s="41"/>
      <c r="FRR1167" s="41"/>
      <c r="FRS1167" s="41"/>
      <c r="FRT1167" s="41"/>
      <c r="FRU1167" s="64"/>
      <c r="FRV1167" s="41"/>
      <c r="FRW1167" s="41"/>
      <c r="FRX1167" s="62"/>
      <c r="FRY1167" s="41"/>
      <c r="FRZ1167" s="41"/>
      <c r="FSA1167" s="41"/>
      <c r="FSB1167" s="41"/>
      <c r="FSC1167" s="64"/>
      <c r="FSD1167" s="41"/>
      <c r="FSE1167" s="41"/>
      <c r="FSF1167" s="62"/>
      <c r="FSG1167" s="41"/>
      <c r="FSH1167" s="41"/>
      <c r="FSI1167" s="41"/>
      <c r="FSJ1167" s="41"/>
      <c r="FSK1167" s="64"/>
      <c r="FSL1167" s="41"/>
      <c r="FSM1167" s="41"/>
      <c r="FSN1167" s="62"/>
      <c r="FSO1167" s="41"/>
      <c r="FSP1167" s="41"/>
      <c r="FSQ1167" s="41"/>
      <c r="FSR1167" s="41"/>
      <c r="FSS1167" s="64"/>
      <c r="FST1167" s="41"/>
      <c r="FSU1167" s="41"/>
      <c r="FSV1167" s="62"/>
      <c r="FSW1167" s="41"/>
      <c r="FSX1167" s="41"/>
      <c r="FSY1167" s="41"/>
      <c r="FSZ1167" s="41"/>
      <c r="FTA1167" s="64"/>
      <c r="FTB1167" s="41"/>
      <c r="FTC1167" s="41"/>
      <c r="FTD1167" s="62"/>
      <c r="FTE1167" s="41"/>
      <c r="FTF1167" s="41"/>
      <c r="FTG1167" s="41"/>
      <c r="FTH1167" s="41"/>
      <c r="FTI1167" s="64"/>
      <c r="FTJ1167" s="41"/>
      <c r="FTK1167" s="41"/>
      <c r="FTL1167" s="62"/>
      <c r="FTM1167" s="41"/>
      <c r="FTN1167" s="41"/>
      <c r="FTO1167" s="41"/>
      <c r="FTP1167" s="41"/>
      <c r="FTQ1167" s="64"/>
      <c r="FTR1167" s="41"/>
      <c r="FTS1167" s="41"/>
      <c r="FTT1167" s="62"/>
      <c r="FTU1167" s="41"/>
      <c r="FTV1167" s="41"/>
      <c r="FTW1167" s="41"/>
      <c r="FTX1167" s="41"/>
      <c r="FTY1167" s="64"/>
      <c r="FTZ1167" s="41"/>
      <c r="FUA1167" s="41"/>
      <c r="FUB1167" s="62"/>
      <c r="FUC1167" s="41"/>
      <c r="FUD1167" s="41"/>
      <c r="FUE1167" s="41"/>
      <c r="FUF1167" s="41"/>
      <c r="FUG1167" s="64"/>
      <c r="FUH1167" s="41"/>
      <c r="FUI1167" s="41"/>
      <c r="FUJ1167" s="62"/>
      <c r="FUK1167" s="41"/>
      <c r="FUL1167" s="41"/>
      <c r="FUM1167" s="41"/>
      <c r="FUN1167" s="41"/>
      <c r="FUO1167" s="64"/>
      <c r="FUP1167" s="41"/>
      <c r="FUQ1167" s="41"/>
      <c r="FUR1167" s="62"/>
      <c r="FUS1167" s="41"/>
      <c r="FUT1167" s="41"/>
      <c r="FUU1167" s="41"/>
      <c r="FUV1167" s="41"/>
      <c r="FUW1167" s="64"/>
      <c r="FUX1167" s="41"/>
      <c r="FUY1167" s="41"/>
      <c r="FUZ1167" s="62"/>
      <c r="FVA1167" s="41"/>
      <c r="FVB1167" s="41"/>
      <c r="FVC1167" s="41"/>
      <c r="FVD1167" s="41"/>
      <c r="FVE1167" s="64"/>
      <c r="FVF1167" s="41"/>
      <c r="FVG1167" s="41"/>
      <c r="FVH1167" s="62"/>
      <c r="FVI1167" s="41"/>
      <c r="FVJ1167" s="41"/>
      <c r="FVK1167" s="41"/>
      <c r="FVL1167" s="41"/>
      <c r="FVM1167" s="64"/>
      <c r="FVN1167" s="41"/>
      <c r="FVO1167" s="41"/>
      <c r="FVP1167" s="62"/>
      <c r="FVQ1167" s="41"/>
      <c r="FVR1167" s="41"/>
      <c r="FVS1167" s="41"/>
      <c r="FVT1167" s="41"/>
      <c r="FVU1167" s="64"/>
      <c r="FVV1167" s="41"/>
      <c r="FVW1167" s="41"/>
      <c r="FVX1167" s="62"/>
      <c r="FVY1167" s="41"/>
      <c r="FVZ1167" s="41"/>
      <c r="FWA1167" s="41"/>
      <c r="FWB1167" s="41"/>
      <c r="FWC1167" s="64"/>
      <c r="FWD1167" s="41"/>
      <c r="FWE1167" s="41"/>
      <c r="FWF1167" s="62"/>
      <c r="FWG1167" s="41"/>
      <c r="FWH1167" s="41"/>
      <c r="FWI1167" s="41"/>
      <c r="FWJ1167" s="41"/>
      <c r="FWK1167" s="64"/>
      <c r="FWL1167" s="41"/>
      <c r="FWM1167" s="41"/>
      <c r="FWN1167" s="62"/>
      <c r="FWO1167" s="41"/>
      <c r="FWP1167" s="41"/>
      <c r="FWQ1167" s="41"/>
      <c r="FWR1167" s="41"/>
      <c r="FWS1167" s="64"/>
      <c r="FWT1167" s="41"/>
      <c r="FWU1167" s="41"/>
      <c r="FWV1167" s="62"/>
      <c r="FWW1167" s="41"/>
      <c r="FWX1167" s="41"/>
      <c r="FWY1167" s="41"/>
      <c r="FWZ1167" s="41"/>
      <c r="FXA1167" s="64"/>
      <c r="FXB1167" s="41"/>
      <c r="FXC1167" s="41"/>
      <c r="FXD1167" s="62"/>
      <c r="FXE1167" s="41"/>
      <c r="FXF1167" s="41"/>
      <c r="FXG1167" s="41"/>
      <c r="FXH1167" s="41"/>
      <c r="FXI1167" s="64"/>
      <c r="FXJ1167" s="41"/>
      <c r="FXK1167" s="41"/>
      <c r="FXL1167" s="62"/>
      <c r="FXM1167" s="41"/>
      <c r="FXN1167" s="41"/>
      <c r="FXO1167" s="41"/>
      <c r="FXP1167" s="41"/>
      <c r="FXQ1167" s="64"/>
      <c r="FXR1167" s="41"/>
      <c r="FXS1167" s="41"/>
      <c r="FXT1167" s="62"/>
      <c r="FXU1167" s="41"/>
      <c r="FXV1167" s="41"/>
      <c r="FXW1167" s="41"/>
      <c r="FXX1167" s="41"/>
      <c r="FXY1167" s="64"/>
      <c r="FXZ1167" s="41"/>
      <c r="FYA1167" s="41"/>
      <c r="FYB1167" s="62"/>
      <c r="FYC1167" s="41"/>
      <c r="FYD1167" s="41"/>
      <c r="FYE1167" s="41"/>
      <c r="FYF1167" s="41"/>
      <c r="FYG1167" s="64"/>
      <c r="FYH1167" s="41"/>
      <c r="FYI1167" s="41"/>
      <c r="FYJ1167" s="62"/>
      <c r="FYK1167" s="41"/>
      <c r="FYL1167" s="41"/>
      <c r="FYM1167" s="41"/>
      <c r="FYN1167" s="41"/>
      <c r="FYO1167" s="64"/>
      <c r="FYP1167" s="41"/>
      <c r="FYQ1167" s="41"/>
      <c r="FYR1167" s="62"/>
      <c r="FYS1167" s="41"/>
      <c r="FYT1167" s="41"/>
      <c r="FYU1167" s="41"/>
      <c r="FYV1167" s="41"/>
      <c r="FYW1167" s="64"/>
      <c r="FYX1167" s="41"/>
      <c r="FYY1167" s="41"/>
      <c r="FYZ1167" s="62"/>
      <c r="FZA1167" s="41"/>
      <c r="FZB1167" s="41"/>
      <c r="FZC1167" s="41"/>
      <c r="FZD1167" s="41"/>
      <c r="FZE1167" s="64"/>
      <c r="FZF1167" s="41"/>
      <c r="FZG1167" s="41"/>
      <c r="FZH1167" s="62"/>
      <c r="FZI1167" s="41"/>
      <c r="FZJ1167" s="41"/>
      <c r="FZK1167" s="41"/>
      <c r="FZL1167" s="41"/>
      <c r="FZM1167" s="64"/>
      <c r="FZN1167" s="41"/>
      <c r="FZO1167" s="41"/>
      <c r="FZP1167" s="62"/>
      <c r="FZQ1167" s="41"/>
      <c r="FZR1167" s="41"/>
      <c r="FZS1167" s="41"/>
      <c r="FZT1167" s="41"/>
      <c r="FZU1167" s="64"/>
      <c r="FZV1167" s="41"/>
      <c r="FZW1167" s="41"/>
      <c r="FZX1167" s="62"/>
      <c r="FZY1167" s="41"/>
      <c r="FZZ1167" s="41"/>
      <c r="GAA1167" s="41"/>
      <c r="GAB1167" s="41"/>
      <c r="GAC1167" s="64"/>
      <c r="GAD1167" s="41"/>
      <c r="GAE1167" s="41"/>
      <c r="GAF1167" s="62"/>
      <c r="GAG1167" s="41"/>
      <c r="GAH1167" s="41"/>
      <c r="GAI1167" s="41"/>
      <c r="GAJ1167" s="41"/>
      <c r="GAK1167" s="64"/>
      <c r="GAL1167" s="41"/>
      <c r="GAM1167" s="41"/>
      <c r="GAN1167" s="62"/>
      <c r="GAO1167" s="41"/>
      <c r="GAP1167" s="41"/>
      <c r="GAQ1167" s="41"/>
      <c r="GAR1167" s="41"/>
      <c r="GAS1167" s="64"/>
      <c r="GAT1167" s="41"/>
      <c r="GAU1167" s="41"/>
      <c r="GAV1167" s="62"/>
      <c r="GAW1167" s="41"/>
      <c r="GAX1167" s="41"/>
      <c r="GAY1167" s="41"/>
      <c r="GAZ1167" s="41"/>
      <c r="GBA1167" s="64"/>
      <c r="GBB1167" s="41"/>
      <c r="GBC1167" s="41"/>
      <c r="GBD1167" s="62"/>
      <c r="GBE1167" s="41"/>
      <c r="GBF1167" s="41"/>
      <c r="GBG1167" s="41"/>
      <c r="GBH1167" s="41"/>
      <c r="GBI1167" s="64"/>
      <c r="GBJ1167" s="41"/>
      <c r="GBK1167" s="41"/>
      <c r="GBL1167" s="62"/>
      <c r="GBM1167" s="41"/>
      <c r="GBN1167" s="41"/>
      <c r="GBO1167" s="41"/>
      <c r="GBP1167" s="41"/>
      <c r="GBQ1167" s="64"/>
      <c r="GBR1167" s="41"/>
      <c r="GBS1167" s="41"/>
      <c r="GBT1167" s="62"/>
      <c r="GBU1167" s="41"/>
      <c r="GBV1167" s="41"/>
      <c r="GBW1167" s="41"/>
      <c r="GBX1167" s="41"/>
      <c r="GBY1167" s="64"/>
      <c r="GBZ1167" s="41"/>
      <c r="GCA1167" s="41"/>
      <c r="GCB1167" s="62"/>
      <c r="GCC1167" s="41"/>
      <c r="GCD1167" s="41"/>
      <c r="GCE1167" s="41"/>
      <c r="GCF1167" s="41"/>
      <c r="GCG1167" s="64"/>
      <c r="GCH1167" s="41"/>
      <c r="GCI1167" s="41"/>
      <c r="GCJ1167" s="62"/>
      <c r="GCK1167" s="41"/>
      <c r="GCL1167" s="41"/>
      <c r="GCM1167" s="41"/>
      <c r="GCN1167" s="41"/>
      <c r="GCO1167" s="64"/>
      <c r="GCP1167" s="41"/>
      <c r="GCQ1167" s="41"/>
      <c r="GCR1167" s="62"/>
      <c r="GCS1167" s="41"/>
      <c r="GCT1167" s="41"/>
      <c r="GCU1167" s="41"/>
      <c r="GCV1167" s="41"/>
      <c r="GCW1167" s="64"/>
      <c r="GCX1167" s="41"/>
      <c r="GCY1167" s="41"/>
      <c r="GCZ1167" s="62"/>
      <c r="GDA1167" s="41"/>
      <c r="GDB1167" s="41"/>
      <c r="GDC1167" s="41"/>
      <c r="GDD1167" s="41"/>
      <c r="GDE1167" s="64"/>
      <c r="GDF1167" s="41"/>
      <c r="GDG1167" s="41"/>
      <c r="GDH1167" s="62"/>
      <c r="GDI1167" s="41"/>
      <c r="GDJ1167" s="41"/>
      <c r="GDK1167" s="41"/>
      <c r="GDL1167" s="41"/>
      <c r="GDM1167" s="64"/>
      <c r="GDN1167" s="41"/>
      <c r="GDO1167" s="41"/>
      <c r="GDP1167" s="62"/>
      <c r="GDQ1167" s="41"/>
      <c r="GDR1167" s="41"/>
      <c r="GDS1167" s="41"/>
      <c r="GDT1167" s="41"/>
      <c r="GDU1167" s="64"/>
      <c r="GDV1167" s="41"/>
      <c r="GDW1167" s="41"/>
      <c r="GDX1167" s="62"/>
      <c r="GDY1167" s="41"/>
      <c r="GDZ1167" s="41"/>
      <c r="GEA1167" s="41"/>
      <c r="GEB1167" s="41"/>
      <c r="GEC1167" s="64"/>
      <c r="GED1167" s="41"/>
      <c r="GEE1167" s="41"/>
      <c r="GEF1167" s="62"/>
      <c r="GEG1167" s="41"/>
      <c r="GEH1167" s="41"/>
      <c r="GEI1167" s="41"/>
      <c r="GEJ1167" s="41"/>
      <c r="GEK1167" s="64"/>
      <c r="GEL1167" s="41"/>
      <c r="GEM1167" s="41"/>
      <c r="GEN1167" s="62"/>
      <c r="GEO1167" s="41"/>
      <c r="GEP1167" s="41"/>
      <c r="GEQ1167" s="41"/>
      <c r="GER1167" s="41"/>
      <c r="GES1167" s="64"/>
      <c r="GET1167" s="41"/>
      <c r="GEU1167" s="41"/>
      <c r="GEV1167" s="62"/>
      <c r="GEW1167" s="41"/>
      <c r="GEX1167" s="41"/>
      <c r="GEY1167" s="41"/>
      <c r="GEZ1167" s="41"/>
      <c r="GFA1167" s="64"/>
      <c r="GFB1167" s="41"/>
      <c r="GFC1167" s="41"/>
      <c r="GFD1167" s="62"/>
      <c r="GFE1167" s="41"/>
      <c r="GFF1167" s="41"/>
      <c r="GFG1167" s="41"/>
      <c r="GFH1167" s="41"/>
      <c r="GFI1167" s="64"/>
      <c r="GFJ1167" s="41"/>
      <c r="GFK1167" s="41"/>
      <c r="GFL1167" s="62"/>
      <c r="GFM1167" s="41"/>
      <c r="GFN1167" s="41"/>
      <c r="GFO1167" s="41"/>
      <c r="GFP1167" s="41"/>
      <c r="GFQ1167" s="64"/>
      <c r="GFR1167" s="41"/>
      <c r="GFS1167" s="41"/>
      <c r="GFT1167" s="62"/>
      <c r="GFU1167" s="41"/>
      <c r="GFV1167" s="41"/>
      <c r="GFW1167" s="41"/>
      <c r="GFX1167" s="41"/>
      <c r="GFY1167" s="64"/>
      <c r="GFZ1167" s="41"/>
      <c r="GGA1167" s="41"/>
      <c r="GGB1167" s="62"/>
      <c r="GGC1167" s="41"/>
      <c r="GGD1167" s="41"/>
      <c r="GGE1167" s="41"/>
      <c r="GGF1167" s="41"/>
      <c r="GGG1167" s="64"/>
      <c r="GGH1167" s="41"/>
      <c r="GGI1167" s="41"/>
      <c r="GGJ1167" s="62"/>
      <c r="GGK1167" s="41"/>
      <c r="GGL1167" s="41"/>
      <c r="GGM1167" s="41"/>
      <c r="GGN1167" s="41"/>
      <c r="GGO1167" s="64"/>
      <c r="GGP1167" s="41"/>
      <c r="GGQ1167" s="41"/>
      <c r="GGR1167" s="62"/>
      <c r="GGS1167" s="41"/>
      <c r="GGT1167" s="41"/>
      <c r="GGU1167" s="41"/>
      <c r="GGV1167" s="41"/>
      <c r="GGW1167" s="64"/>
      <c r="GGX1167" s="41"/>
      <c r="GGY1167" s="41"/>
      <c r="GGZ1167" s="62"/>
      <c r="GHA1167" s="41"/>
      <c r="GHB1167" s="41"/>
      <c r="GHC1167" s="41"/>
      <c r="GHD1167" s="41"/>
      <c r="GHE1167" s="64"/>
      <c r="GHF1167" s="41"/>
      <c r="GHG1167" s="41"/>
      <c r="GHH1167" s="62"/>
      <c r="GHI1167" s="41"/>
      <c r="GHJ1167" s="41"/>
      <c r="GHK1167" s="41"/>
      <c r="GHL1167" s="41"/>
      <c r="GHM1167" s="64"/>
      <c r="GHN1167" s="41"/>
      <c r="GHO1167" s="41"/>
      <c r="GHP1167" s="62"/>
      <c r="GHQ1167" s="41"/>
      <c r="GHR1167" s="41"/>
      <c r="GHS1167" s="41"/>
      <c r="GHT1167" s="41"/>
      <c r="GHU1167" s="64"/>
      <c r="GHV1167" s="41"/>
      <c r="GHW1167" s="41"/>
      <c r="GHX1167" s="62"/>
      <c r="GHY1167" s="41"/>
      <c r="GHZ1167" s="41"/>
      <c r="GIA1167" s="41"/>
      <c r="GIB1167" s="41"/>
      <c r="GIC1167" s="64"/>
      <c r="GID1167" s="41"/>
      <c r="GIE1167" s="41"/>
      <c r="GIF1167" s="62"/>
      <c r="GIG1167" s="41"/>
      <c r="GIH1167" s="41"/>
      <c r="GII1167" s="41"/>
      <c r="GIJ1167" s="41"/>
      <c r="GIK1167" s="64"/>
      <c r="GIL1167" s="41"/>
      <c r="GIM1167" s="41"/>
      <c r="GIN1167" s="62"/>
      <c r="GIO1167" s="41"/>
      <c r="GIP1167" s="41"/>
      <c r="GIQ1167" s="41"/>
      <c r="GIR1167" s="41"/>
      <c r="GIS1167" s="64"/>
      <c r="GIT1167" s="41"/>
      <c r="GIU1167" s="41"/>
      <c r="GIV1167" s="62"/>
      <c r="GIW1167" s="41"/>
      <c r="GIX1167" s="41"/>
      <c r="GIY1167" s="41"/>
      <c r="GIZ1167" s="41"/>
      <c r="GJA1167" s="64"/>
      <c r="GJB1167" s="41"/>
      <c r="GJC1167" s="41"/>
      <c r="GJD1167" s="62"/>
      <c r="GJE1167" s="41"/>
      <c r="GJF1167" s="41"/>
      <c r="GJG1167" s="41"/>
      <c r="GJH1167" s="41"/>
      <c r="GJI1167" s="64"/>
      <c r="GJJ1167" s="41"/>
      <c r="GJK1167" s="41"/>
      <c r="GJL1167" s="62"/>
      <c r="GJM1167" s="41"/>
      <c r="GJN1167" s="41"/>
      <c r="GJO1167" s="41"/>
      <c r="GJP1167" s="41"/>
      <c r="GJQ1167" s="64"/>
      <c r="GJR1167" s="41"/>
      <c r="GJS1167" s="41"/>
      <c r="GJT1167" s="62"/>
      <c r="GJU1167" s="41"/>
      <c r="GJV1167" s="41"/>
      <c r="GJW1167" s="41"/>
      <c r="GJX1167" s="41"/>
      <c r="GJY1167" s="64"/>
      <c r="GJZ1167" s="41"/>
      <c r="GKA1167" s="41"/>
      <c r="GKB1167" s="62"/>
      <c r="GKC1167" s="41"/>
      <c r="GKD1167" s="41"/>
      <c r="GKE1167" s="41"/>
      <c r="GKF1167" s="41"/>
      <c r="GKG1167" s="64"/>
      <c r="GKH1167" s="41"/>
      <c r="GKI1167" s="41"/>
      <c r="GKJ1167" s="62"/>
      <c r="GKK1167" s="41"/>
      <c r="GKL1167" s="41"/>
      <c r="GKM1167" s="41"/>
      <c r="GKN1167" s="41"/>
      <c r="GKO1167" s="64"/>
      <c r="GKP1167" s="41"/>
      <c r="GKQ1167" s="41"/>
      <c r="GKR1167" s="62"/>
      <c r="GKS1167" s="41"/>
      <c r="GKT1167" s="41"/>
      <c r="GKU1167" s="41"/>
      <c r="GKV1167" s="41"/>
      <c r="GKW1167" s="64"/>
      <c r="GKX1167" s="41"/>
      <c r="GKY1167" s="41"/>
      <c r="GKZ1167" s="62"/>
      <c r="GLA1167" s="41"/>
      <c r="GLB1167" s="41"/>
      <c r="GLC1167" s="41"/>
      <c r="GLD1167" s="41"/>
      <c r="GLE1167" s="64"/>
      <c r="GLF1167" s="41"/>
      <c r="GLG1167" s="41"/>
      <c r="GLH1167" s="62"/>
      <c r="GLI1167" s="41"/>
      <c r="GLJ1167" s="41"/>
      <c r="GLK1167" s="41"/>
      <c r="GLL1167" s="41"/>
      <c r="GLM1167" s="64"/>
      <c r="GLN1167" s="41"/>
      <c r="GLO1167" s="41"/>
      <c r="GLP1167" s="62"/>
      <c r="GLQ1167" s="41"/>
      <c r="GLR1167" s="41"/>
      <c r="GLS1167" s="41"/>
      <c r="GLT1167" s="41"/>
      <c r="GLU1167" s="64"/>
      <c r="GLV1167" s="41"/>
      <c r="GLW1167" s="41"/>
      <c r="GLX1167" s="62"/>
      <c r="GLY1167" s="41"/>
      <c r="GLZ1167" s="41"/>
      <c r="GMA1167" s="41"/>
      <c r="GMB1167" s="41"/>
      <c r="GMC1167" s="64"/>
      <c r="GMD1167" s="41"/>
      <c r="GME1167" s="41"/>
      <c r="GMF1167" s="62"/>
      <c r="GMG1167" s="41"/>
      <c r="GMH1167" s="41"/>
      <c r="GMI1167" s="41"/>
      <c r="GMJ1167" s="41"/>
      <c r="GMK1167" s="64"/>
      <c r="GML1167" s="41"/>
      <c r="GMM1167" s="41"/>
      <c r="GMN1167" s="62"/>
      <c r="GMO1167" s="41"/>
      <c r="GMP1167" s="41"/>
      <c r="GMQ1167" s="41"/>
      <c r="GMR1167" s="41"/>
      <c r="GMS1167" s="64"/>
      <c r="GMT1167" s="41"/>
      <c r="GMU1167" s="41"/>
      <c r="GMV1167" s="62"/>
      <c r="GMW1167" s="41"/>
      <c r="GMX1167" s="41"/>
      <c r="GMY1167" s="41"/>
      <c r="GMZ1167" s="41"/>
      <c r="GNA1167" s="64"/>
      <c r="GNB1167" s="41"/>
      <c r="GNC1167" s="41"/>
      <c r="GND1167" s="62"/>
      <c r="GNE1167" s="41"/>
      <c r="GNF1167" s="41"/>
      <c r="GNG1167" s="41"/>
      <c r="GNH1167" s="41"/>
      <c r="GNI1167" s="64"/>
      <c r="GNJ1167" s="41"/>
      <c r="GNK1167" s="41"/>
      <c r="GNL1167" s="62"/>
      <c r="GNM1167" s="41"/>
      <c r="GNN1167" s="41"/>
      <c r="GNO1167" s="41"/>
      <c r="GNP1167" s="41"/>
      <c r="GNQ1167" s="64"/>
      <c r="GNR1167" s="41"/>
      <c r="GNS1167" s="41"/>
      <c r="GNT1167" s="62"/>
      <c r="GNU1167" s="41"/>
      <c r="GNV1167" s="41"/>
      <c r="GNW1167" s="41"/>
      <c r="GNX1167" s="41"/>
      <c r="GNY1167" s="64"/>
      <c r="GNZ1167" s="41"/>
      <c r="GOA1167" s="41"/>
      <c r="GOB1167" s="62"/>
      <c r="GOC1167" s="41"/>
      <c r="GOD1167" s="41"/>
      <c r="GOE1167" s="41"/>
      <c r="GOF1167" s="41"/>
      <c r="GOG1167" s="64"/>
      <c r="GOH1167" s="41"/>
      <c r="GOI1167" s="41"/>
      <c r="GOJ1167" s="62"/>
      <c r="GOK1167" s="41"/>
      <c r="GOL1167" s="41"/>
      <c r="GOM1167" s="41"/>
      <c r="GON1167" s="41"/>
      <c r="GOO1167" s="64"/>
      <c r="GOP1167" s="41"/>
      <c r="GOQ1167" s="41"/>
      <c r="GOR1167" s="62"/>
      <c r="GOS1167" s="41"/>
      <c r="GOT1167" s="41"/>
      <c r="GOU1167" s="41"/>
      <c r="GOV1167" s="41"/>
      <c r="GOW1167" s="64"/>
      <c r="GOX1167" s="41"/>
      <c r="GOY1167" s="41"/>
      <c r="GOZ1167" s="62"/>
      <c r="GPA1167" s="41"/>
      <c r="GPB1167" s="41"/>
      <c r="GPC1167" s="41"/>
      <c r="GPD1167" s="41"/>
      <c r="GPE1167" s="64"/>
      <c r="GPF1167" s="41"/>
      <c r="GPG1167" s="41"/>
      <c r="GPH1167" s="62"/>
      <c r="GPI1167" s="41"/>
      <c r="GPJ1167" s="41"/>
      <c r="GPK1167" s="41"/>
      <c r="GPL1167" s="41"/>
      <c r="GPM1167" s="64"/>
      <c r="GPN1167" s="41"/>
      <c r="GPO1167" s="41"/>
      <c r="GPP1167" s="62"/>
      <c r="GPQ1167" s="41"/>
      <c r="GPR1167" s="41"/>
      <c r="GPS1167" s="41"/>
      <c r="GPT1167" s="41"/>
      <c r="GPU1167" s="64"/>
      <c r="GPV1167" s="41"/>
      <c r="GPW1167" s="41"/>
      <c r="GPX1167" s="62"/>
      <c r="GPY1167" s="41"/>
      <c r="GPZ1167" s="41"/>
      <c r="GQA1167" s="41"/>
      <c r="GQB1167" s="41"/>
      <c r="GQC1167" s="64"/>
      <c r="GQD1167" s="41"/>
      <c r="GQE1167" s="41"/>
      <c r="GQF1167" s="62"/>
      <c r="GQG1167" s="41"/>
      <c r="GQH1167" s="41"/>
      <c r="GQI1167" s="41"/>
      <c r="GQJ1167" s="41"/>
      <c r="GQK1167" s="64"/>
      <c r="GQL1167" s="41"/>
      <c r="GQM1167" s="41"/>
      <c r="GQN1167" s="62"/>
      <c r="GQO1167" s="41"/>
      <c r="GQP1167" s="41"/>
      <c r="GQQ1167" s="41"/>
      <c r="GQR1167" s="41"/>
      <c r="GQS1167" s="64"/>
      <c r="GQT1167" s="41"/>
      <c r="GQU1167" s="41"/>
      <c r="GQV1167" s="62"/>
      <c r="GQW1167" s="41"/>
      <c r="GQX1167" s="41"/>
      <c r="GQY1167" s="41"/>
      <c r="GQZ1167" s="41"/>
      <c r="GRA1167" s="64"/>
      <c r="GRB1167" s="41"/>
      <c r="GRC1167" s="41"/>
      <c r="GRD1167" s="62"/>
      <c r="GRE1167" s="41"/>
      <c r="GRF1167" s="41"/>
      <c r="GRG1167" s="41"/>
      <c r="GRH1167" s="41"/>
      <c r="GRI1167" s="64"/>
      <c r="GRJ1167" s="41"/>
      <c r="GRK1167" s="41"/>
      <c r="GRL1167" s="62"/>
      <c r="GRM1167" s="41"/>
      <c r="GRN1167" s="41"/>
      <c r="GRO1167" s="41"/>
      <c r="GRP1167" s="41"/>
      <c r="GRQ1167" s="64"/>
      <c r="GRR1167" s="41"/>
      <c r="GRS1167" s="41"/>
      <c r="GRT1167" s="62"/>
      <c r="GRU1167" s="41"/>
      <c r="GRV1167" s="41"/>
      <c r="GRW1167" s="41"/>
      <c r="GRX1167" s="41"/>
      <c r="GRY1167" s="64"/>
      <c r="GRZ1167" s="41"/>
      <c r="GSA1167" s="41"/>
      <c r="GSB1167" s="62"/>
      <c r="GSC1167" s="41"/>
      <c r="GSD1167" s="41"/>
      <c r="GSE1167" s="41"/>
      <c r="GSF1167" s="41"/>
      <c r="GSG1167" s="64"/>
      <c r="GSH1167" s="41"/>
      <c r="GSI1167" s="41"/>
      <c r="GSJ1167" s="62"/>
      <c r="GSK1167" s="41"/>
      <c r="GSL1167" s="41"/>
      <c r="GSM1167" s="41"/>
      <c r="GSN1167" s="41"/>
      <c r="GSO1167" s="64"/>
      <c r="GSP1167" s="41"/>
      <c r="GSQ1167" s="41"/>
      <c r="GSR1167" s="62"/>
      <c r="GSS1167" s="41"/>
      <c r="GST1167" s="41"/>
      <c r="GSU1167" s="41"/>
      <c r="GSV1167" s="41"/>
      <c r="GSW1167" s="64"/>
      <c r="GSX1167" s="41"/>
      <c r="GSY1167" s="41"/>
      <c r="GSZ1167" s="62"/>
      <c r="GTA1167" s="41"/>
      <c r="GTB1167" s="41"/>
      <c r="GTC1167" s="41"/>
      <c r="GTD1167" s="41"/>
      <c r="GTE1167" s="64"/>
      <c r="GTF1167" s="41"/>
      <c r="GTG1167" s="41"/>
      <c r="GTH1167" s="62"/>
      <c r="GTI1167" s="41"/>
      <c r="GTJ1167" s="41"/>
      <c r="GTK1167" s="41"/>
      <c r="GTL1167" s="41"/>
      <c r="GTM1167" s="64"/>
      <c r="GTN1167" s="41"/>
      <c r="GTO1167" s="41"/>
      <c r="GTP1167" s="62"/>
      <c r="GTQ1167" s="41"/>
      <c r="GTR1167" s="41"/>
      <c r="GTS1167" s="41"/>
      <c r="GTT1167" s="41"/>
      <c r="GTU1167" s="64"/>
      <c r="GTV1167" s="41"/>
      <c r="GTW1167" s="41"/>
      <c r="GTX1167" s="62"/>
      <c r="GTY1167" s="41"/>
      <c r="GTZ1167" s="41"/>
      <c r="GUA1167" s="41"/>
      <c r="GUB1167" s="41"/>
      <c r="GUC1167" s="64"/>
      <c r="GUD1167" s="41"/>
      <c r="GUE1167" s="41"/>
      <c r="GUF1167" s="62"/>
      <c r="GUG1167" s="41"/>
      <c r="GUH1167" s="41"/>
      <c r="GUI1167" s="41"/>
      <c r="GUJ1167" s="41"/>
      <c r="GUK1167" s="64"/>
      <c r="GUL1167" s="41"/>
      <c r="GUM1167" s="41"/>
      <c r="GUN1167" s="62"/>
      <c r="GUO1167" s="41"/>
      <c r="GUP1167" s="41"/>
      <c r="GUQ1167" s="41"/>
      <c r="GUR1167" s="41"/>
      <c r="GUS1167" s="64"/>
      <c r="GUT1167" s="41"/>
      <c r="GUU1167" s="41"/>
      <c r="GUV1167" s="62"/>
      <c r="GUW1167" s="41"/>
      <c r="GUX1167" s="41"/>
      <c r="GUY1167" s="41"/>
      <c r="GUZ1167" s="41"/>
      <c r="GVA1167" s="64"/>
      <c r="GVB1167" s="41"/>
      <c r="GVC1167" s="41"/>
      <c r="GVD1167" s="62"/>
      <c r="GVE1167" s="41"/>
      <c r="GVF1167" s="41"/>
      <c r="GVG1167" s="41"/>
      <c r="GVH1167" s="41"/>
      <c r="GVI1167" s="64"/>
      <c r="GVJ1167" s="41"/>
      <c r="GVK1167" s="41"/>
      <c r="GVL1167" s="62"/>
      <c r="GVM1167" s="41"/>
      <c r="GVN1167" s="41"/>
      <c r="GVO1167" s="41"/>
      <c r="GVP1167" s="41"/>
      <c r="GVQ1167" s="64"/>
      <c r="GVR1167" s="41"/>
      <c r="GVS1167" s="41"/>
      <c r="GVT1167" s="62"/>
      <c r="GVU1167" s="41"/>
      <c r="GVV1167" s="41"/>
      <c r="GVW1167" s="41"/>
      <c r="GVX1167" s="41"/>
      <c r="GVY1167" s="64"/>
      <c r="GVZ1167" s="41"/>
      <c r="GWA1167" s="41"/>
      <c r="GWB1167" s="62"/>
      <c r="GWC1167" s="41"/>
      <c r="GWD1167" s="41"/>
      <c r="GWE1167" s="41"/>
      <c r="GWF1167" s="41"/>
      <c r="GWG1167" s="64"/>
      <c r="GWH1167" s="41"/>
      <c r="GWI1167" s="41"/>
      <c r="GWJ1167" s="62"/>
      <c r="GWK1167" s="41"/>
      <c r="GWL1167" s="41"/>
      <c r="GWM1167" s="41"/>
      <c r="GWN1167" s="41"/>
      <c r="GWO1167" s="64"/>
      <c r="GWP1167" s="41"/>
      <c r="GWQ1167" s="41"/>
      <c r="GWR1167" s="62"/>
      <c r="GWS1167" s="41"/>
      <c r="GWT1167" s="41"/>
      <c r="GWU1167" s="41"/>
      <c r="GWV1167" s="41"/>
      <c r="GWW1167" s="64"/>
      <c r="GWX1167" s="41"/>
      <c r="GWY1167" s="41"/>
      <c r="GWZ1167" s="62"/>
      <c r="GXA1167" s="41"/>
      <c r="GXB1167" s="41"/>
      <c r="GXC1167" s="41"/>
      <c r="GXD1167" s="41"/>
      <c r="GXE1167" s="64"/>
      <c r="GXF1167" s="41"/>
      <c r="GXG1167" s="41"/>
      <c r="GXH1167" s="62"/>
      <c r="GXI1167" s="41"/>
      <c r="GXJ1167" s="41"/>
      <c r="GXK1167" s="41"/>
      <c r="GXL1167" s="41"/>
      <c r="GXM1167" s="64"/>
      <c r="GXN1167" s="41"/>
      <c r="GXO1167" s="41"/>
      <c r="GXP1167" s="62"/>
      <c r="GXQ1167" s="41"/>
      <c r="GXR1167" s="41"/>
      <c r="GXS1167" s="41"/>
      <c r="GXT1167" s="41"/>
      <c r="GXU1167" s="64"/>
      <c r="GXV1167" s="41"/>
      <c r="GXW1167" s="41"/>
      <c r="GXX1167" s="62"/>
      <c r="GXY1167" s="41"/>
      <c r="GXZ1167" s="41"/>
      <c r="GYA1167" s="41"/>
      <c r="GYB1167" s="41"/>
      <c r="GYC1167" s="64"/>
      <c r="GYD1167" s="41"/>
      <c r="GYE1167" s="41"/>
      <c r="GYF1167" s="62"/>
      <c r="GYG1167" s="41"/>
      <c r="GYH1167" s="41"/>
      <c r="GYI1167" s="41"/>
      <c r="GYJ1167" s="41"/>
      <c r="GYK1167" s="64"/>
      <c r="GYL1167" s="41"/>
      <c r="GYM1167" s="41"/>
      <c r="GYN1167" s="62"/>
      <c r="GYO1167" s="41"/>
      <c r="GYP1167" s="41"/>
      <c r="GYQ1167" s="41"/>
      <c r="GYR1167" s="41"/>
      <c r="GYS1167" s="64"/>
      <c r="GYT1167" s="41"/>
      <c r="GYU1167" s="41"/>
      <c r="GYV1167" s="62"/>
      <c r="GYW1167" s="41"/>
      <c r="GYX1167" s="41"/>
      <c r="GYY1167" s="41"/>
      <c r="GYZ1167" s="41"/>
      <c r="GZA1167" s="64"/>
      <c r="GZB1167" s="41"/>
      <c r="GZC1167" s="41"/>
      <c r="GZD1167" s="62"/>
      <c r="GZE1167" s="41"/>
      <c r="GZF1167" s="41"/>
      <c r="GZG1167" s="41"/>
      <c r="GZH1167" s="41"/>
      <c r="GZI1167" s="64"/>
      <c r="GZJ1167" s="41"/>
      <c r="GZK1167" s="41"/>
      <c r="GZL1167" s="62"/>
      <c r="GZM1167" s="41"/>
      <c r="GZN1167" s="41"/>
      <c r="GZO1167" s="41"/>
      <c r="GZP1167" s="41"/>
      <c r="GZQ1167" s="64"/>
      <c r="GZR1167" s="41"/>
      <c r="GZS1167" s="41"/>
      <c r="GZT1167" s="62"/>
      <c r="GZU1167" s="41"/>
      <c r="GZV1167" s="41"/>
      <c r="GZW1167" s="41"/>
      <c r="GZX1167" s="41"/>
      <c r="GZY1167" s="64"/>
      <c r="GZZ1167" s="41"/>
      <c r="HAA1167" s="41"/>
      <c r="HAB1167" s="62"/>
      <c r="HAC1167" s="41"/>
      <c r="HAD1167" s="41"/>
      <c r="HAE1167" s="41"/>
      <c r="HAF1167" s="41"/>
      <c r="HAG1167" s="64"/>
      <c r="HAH1167" s="41"/>
      <c r="HAI1167" s="41"/>
      <c r="HAJ1167" s="62"/>
      <c r="HAK1167" s="41"/>
      <c r="HAL1167" s="41"/>
      <c r="HAM1167" s="41"/>
      <c r="HAN1167" s="41"/>
      <c r="HAO1167" s="64"/>
      <c r="HAP1167" s="41"/>
      <c r="HAQ1167" s="41"/>
      <c r="HAR1167" s="62"/>
      <c r="HAS1167" s="41"/>
      <c r="HAT1167" s="41"/>
      <c r="HAU1167" s="41"/>
      <c r="HAV1167" s="41"/>
      <c r="HAW1167" s="64"/>
      <c r="HAX1167" s="41"/>
      <c r="HAY1167" s="41"/>
      <c r="HAZ1167" s="62"/>
      <c r="HBA1167" s="41"/>
      <c r="HBB1167" s="41"/>
      <c r="HBC1167" s="41"/>
      <c r="HBD1167" s="41"/>
      <c r="HBE1167" s="64"/>
      <c r="HBF1167" s="41"/>
      <c r="HBG1167" s="41"/>
      <c r="HBH1167" s="62"/>
      <c r="HBI1167" s="41"/>
      <c r="HBJ1167" s="41"/>
      <c r="HBK1167" s="41"/>
      <c r="HBL1167" s="41"/>
      <c r="HBM1167" s="64"/>
      <c r="HBN1167" s="41"/>
      <c r="HBO1167" s="41"/>
      <c r="HBP1167" s="62"/>
      <c r="HBQ1167" s="41"/>
      <c r="HBR1167" s="41"/>
      <c r="HBS1167" s="41"/>
      <c r="HBT1167" s="41"/>
      <c r="HBU1167" s="64"/>
      <c r="HBV1167" s="41"/>
      <c r="HBW1167" s="41"/>
      <c r="HBX1167" s="62"/>
      <c r="HBY1167" s="41"/>
      <c r="HBZ1167" s="41"/>
      <c r="HCA1167" s="41"/>
      <c r="HCB1167" s="41"/>
      <c r="HCC1167" s="64"/>
      <c r="HCD1167" s="41"/>
      <c r="HCE1167" s="41"/>
      <c r="HCF1167" s="62"/>
      <c r="HCG1167" s="41"/>
      <c r="HCH1167" s="41"/>
      <c r="HCI1167" s="41"/>
      <c r="HCJ1167" s="41"/>
      <c r="HCK1167" s="64"/>
      <c r="HCL1167" s="41"/>
      <c r="HCM1167" s="41"/>
      <c r="HCN1167" s="62"/>
      <c r="HCO1167" s="41"/>
      <c r="HCP1167" s="41"/>
      <c r="HCQ1167" s="41"/>
      <c r="HCR1167" s="41"/>
      <c r="HCS1167" s="64"/>
      <c r="HCT1167" s="41"/>
      <c r="HCU1167" s="41"/>
      <c r="HCV1167" s="62"/>
      <c r="HCW1167" s="41"/>
      <c r="HCX1167" s="41"/>
      <c r="HCY1167" s="41"/>
      <c r="HCZ1167" s="41"/>
      <c r="HDA1167" s="64"/>
      <c r="HDB1167" s="41"/>
      <c r="HDC1167" s="41"/>
      <c r="HDD1167" s="62"/>
      <c r="HDE1167" s="41"/>
      <c r="HDF1167" s="41"/>
      <c r="HDG1167" s="41"/>
      <c r="HDH1167" s="41"/>
      <c r="HDI1167" s="64"/>
      <c r="HDJ1167" s="41"/>
      <c r="HDK1167" s="41"/>
      <c r="HDL1167" s="62"/>
      <c r="HDM1167" s="41"/>
      <c r="HDN1167" s="41"/>
      <c r="HDO1167" s="41"/>
      <c r="HDP1167" s="41"/>
      <c r="HDQ1167" s="64"/>
      <c r="HDR1167" s="41"/>
      <c r="HDS1167" s="41"/>
      <c r="HDT1167" s="62"/>
      <c r="HDU1167" s="41"/>
      <c r="HDV1167" s="41"/>
      <c r="HDW1167" s="41"/>
      <c r="HDX1167" s="41"/>
      <c r="HDY1167" s="64"/>
      <c r="HDZ1167" s="41"/>
      <c r="HEA1167" s="41"/>
      <c r="HEB1167" s="62"/>
      <c r="HEC1167" s="41"/>
      <c r="HED1167" s="41"/>
      <c r="HEE1167" s="41"/>
      <c r="HEF1167" s="41"/>
      <c r="HEG1167" s="64"/>
      <c r="HEH1167" s="41"/>
      <c r="HEI1167" s="41"/>
      <c r="HEJ1167" s="62"/>
      <c r="HEK1167" s="41"/>
      <c r="HEL1167" s="41"/>
      <c r="HEM1167" s="41"/>
      <c r="HEN1167" s="41"/>
      <c r="HEO1167" s="64"/>
      <c r="HEP1167" s="41"/>
      <c r="HEQ1167" s="41"/>
      <c r="HER1167" s="62"/>
      <c r="HES1167" s="41"/>
      <c r="HET1167" s="41"/>
      <c r="HEU1167" s="41"/>
      <c r="HEV1167" s="41"/>
      <c r="HEW1167" s="64"/>
      <c r="HEX1167" s="41"/>
      <c r="HEY1167" s="41"/>
      <c r="HEZ1167" s="62"/>
      <c r="HFA1167" s="41"/>
      <c r="HFB1167" s="41"/>
      <c r="HFC1167" s="41"/>
      <c r="HFD1167" s="41"/>
      <c r="HFE1167" s="64"/>
      <c r="HFF1167" s="41"/>
      <c r="HFG1167" s="41"/>
      <c r="HFH1167" s="62"/>
      <c r="HFI1167" s="41"/>
      <c r="HFJ1167" s="41"/>
      <c r="HFK1167" s="41"/>
      <c r="HFL1167" s="41"/>
      <c r="HFM1167" s="64"/>
      <c r="HFN1167" s="41"/>
      <c r="HFO1167" s="41"/>
      <c r="HFP1167" s="62"/>
      <c r="HFQ1167" s="41"/>
      <c r="HFR1167" s="41"/>
      <c r="HFS1167" s="41"/>
      <c r="HFT1167" s="41"/>
      <c r="HFU1167" s="64"/>
      <c r="HFV1167" s="41"/>
      <c r="HFW1167" s="41"/>
      <c r="HFX1167" s="62"/>
      <c r="HFY1167" s="41"/>
      <c r="HFZ1167" s="41"/>
      <c r="HGA1167" s="41"/>
      <c r="HGB1167" s="41"/>
      <c r="HGC1167" s="64"/>
      <c r="HGD1167" s="41"/>
      <c r="HGE1167" s="41"/>
      <c r="HGF1167" s="62"/>
      <c r="HGG1167" s="41"/>
      <c r="HGH1167" s="41"/>
      <c r="HGI1167" s="41"/>
      <c r="HGJ1167" s="41"/>
      <c r="HGK1167" s="64"/>
      <c r="HGL1167" s="41"/>
      <c r="HGM1167" s="41"/>
      <c r="HGN1167" s="62"/>
      <c r="HGO1167" s="41"/>
      <c r="HGP1167" s="41"/>
      <c r="HGQ1167" s="41"/>
      <c r="HGR1167" s="41"/>
      <c r="HGS1167" s="64"/>
      <c r="HGT1167" s="41"/>
      <c r="HGU1167" s="41"/>
      <c r="HGV1167" s="62"/>
      <c r="HGW1167" s="41"/>
      <c r="HGX1167" s="41"/>
      <c r="HGY1167" s="41"/>
      <c r="HGZ1167" s="41"/>
      <c r="HHA1167" s="64"/>
      <c r="HHB1167" s="41"/>
      <c r="HHC1167" s="41"/>
      <c r="HHD1167" s="62"/>
      <c r="HHE1167" s="41"/>
      <c r="HHF1167" s="41"/>
      <c r="HHG1167" s="41"/>
      <c r="HHH1167" s="41"/>
      <c r="HHI1167" s="64"/>
      <c r="HHJ1167" s="41"/>
      <c r="HHK1167" s="41"/>
      <c r="HHL1167" s="62"/>
      <c r="HHM1167" s="41"/>
      <c r="HHN1167" s="41"/>
      <c r="HHO1167" s="41"/>
      <c r="HHP1167" s="41"/>
      <c r="HHQ1167" s="64"/>
      <c r="HHR1167" s="41"/>
      <c r="HHS1167" s="41"/>
      <c r="HHT1167" s="62"/>
      <c r="HHU1167" s="41"/>
      <c r="HHV1167" s="41"/>
      <c r="HHW1167" s="41"/>
      <c r="HHX1167" s="41"/>
      <c r="HHY1167" s="64"/>
      <c r="HHZ1167" s="41"/>
      <c r="HIA1167" s="41"/>
      <c r="HIB1167" s="62"/>
      <c r="HIC1167" s="41"/>
      <c r="HID1167" s="41"/>
      <c r="HIE1167" s="41"/>
      <c r="HIF1167" s="41"/>
      <c r="HIG1167" s="64"/>
      <c r="HIH1167" s="41"/>
      <c r="HII1167" s="41"/>
      <c r="HIJ1167" s="62"/>
      <c r="HIK1167" s="41"/>
      <c r="HIL1167" s="41"/>
      <c r="HIM1167" s="41"/>
      <c r="HIN1167" s="41"/>
      <c r="HIO1167" s="64"/>
      <c r="HIP1167" s="41"/>
      <c r="HIQ1167" s="41"/>
      <c r="HIR1167" s="62"/>
      <c r="HIS1167" s="41"/>
      <c r="HIT1167" s="41"/>
      <c r="HIU1167" s="41"/>
      <c r="HIV1167" s="41"/>
      <c r="HIW1167" s="64"/>
      <c r="HIX1167" s="41"/>
      <c r="HIY1167" s="41"/>
      <c r="HIZ1167" s="62"/>
      <c r="HJA1167" s="41"/>
      <c r="HJB1167" s="41"/>
      <c r="HJC1167" s="41"/>
      <c r="HJD1167" s="41"/>
      <c r="HJE1167" s="64"/>
      <c r="HJF1167" s="41"/>
      <c r="HJG1167" s="41"/>
      <c r="HJH1167" s="62"/>
      <c r="HJI1167" s="41"/>
      <c r="HJJ1167" s="41"/>
      <c r="HJK1167" s="41"/>
      <c r="HJL1167" s="41"/>
      <c r="HJM1167" s="64"/>
      <c r="HJN1167" s="41"/>
      <c r="HJO1167" s="41"/>
      <c r="HJP1167" s="62"/>
      <c r="HJQ1167" s="41"/>
      <c r="HJR1167" s="41"/>
      <c r="HJS1167" s="41"/>
      <c r="HJT1167" s="41"/>
      <c r="HJU1167" s="64"/>
      <c r="HJV1167" s="41"/>
      <c r="HJW1167" s="41"/>
      <c r="HJX1167" s="62"/>
      <c r="HJY1167" s="41"/>
      <c r="HJZ1167" s="41"/>
      <c r="HKA1167" s="41"/>
      <c r="HKB1167" s="41"/>
      <c r="HKC1167" s="64"/>
      <c r="HKD1167" s="41"/>
      <c r="HKE1167" s="41"/>
      <c r="HKF1167" s="62"/>
      <c r="HKG1167" s="41"/>
      <c r="HKH1167" s="41"/>
      <c r="HKI1167" s="41"/>
      <c r="HKJ1167" s="41"/>
      <c r="HKK1167" s="64"/>
      <c r="HKL1167" s="41"/>
      <c r="HKM1167" s="41"/>
      <c r="HKN1167" s="62"/>
      <c r="HKO1167" s="41"/>
      <c r="HKP1167" s="41"/>
      <c r="HKQ1167" s="41"/>
      <c r="HKR1167" s="41"/>
      <c r="HKS1167" s="64"/>
      <c r="HKT1167" s="41"/>
      <c r="HKU1167" s="41"/>
      <c r="HKV1167" s="62"/>
      <c r="HKW1167" s="41"/>
      <c r="HKX1167" s="41"/>
      <c r="HKY1167" s="41"/>
      <c r="HKZ1167" s="41"/>
      <c r="HLA1167" s="64"/>
      <c r="HLB1167" s="41"/>
      <c r="HLC1167" s="41"/>
      <c r="HLD1167" s="62"/>
      <c r="HLE1167" s="41"/>
      <c r="HLF1167" s="41"/>
      <c r="HLG1167" s="41"/>
      <c r="HLH1167" s="41"/>
      <c r="HLI1167" s="64"/>
      <c r="HLJ1167" s="41"/>
      <c r="HLK1167" s="41"/>
      <c r="HLL1167" s="62"/>
      <c r="HLM1167" s="41"/>
      <c r="HLN1167" s="41"/>
      <c r="HLO1167" s="41"/>
      <c r="HLP1167" s="41"/>
      <c r="HLQ1167" s="64"/>
      <c r="HLR1167" s="41"/>
      <c r="HLS1167" s="41"/>
      <c r="HLT1167" s="62"/>
      <c r="HLU1167" s="41"/>
      <c r="HLV1167" s="41"/>
      <c r="HLW1167" s="41"/>
      <c r="HLX1167" s="41"/>
      <c r="HLY1167" s="64"/>
      <c r="HLZ1167" s="41"/>
      <c r="HMA1167" s="41"/>
      <c r="HMB1167" s="62"/>
      <c r="HMC1167" s="41"/>
      <c r="HMD1167" s="41"/>
      <c r="HME1167" s="41"/>
      <c r="HMF1167" s="41"/>
      <c r="HMG1167" s="64"/>
      <c r="HMH1167" s="41"/>
      <c r="HMI1167" s="41"/>
      <c r="HMJ1167" s="62"/>
      <c r="HMK1167" s="41"/>
      <c r="HML1167" s="41"/>
      <c r="HMM1167" s="41"/>
      <c r="HMN1167" s="41"/>
      <c r="HMO1167" s="64"/>
      <c r="HMP1167" s="41"/>
      <c r="HMQ1167" s="41"/>
      <c r="HMR1167" s="62"/>
      <c r="HMS1167" s="41"/>
      <c r="HMT1167" s="41"/>
      <c r="HMU1167" s="41"/>
      <c r="HMV1167" s="41"/>
      <c r="HMW1167" s="64"/>
      <c r="HMX1167" s="41"/>
      <c r="HMY1167" s="41"/>
      <c r="HMZ1167" s="62"/>
      <c r="HNA1167" s="41"/>
      <c r="HNB1167" s="41"/>
      <c r="HNC1167" s="41"/>
      <c r="HND1167" s="41"/>
      <c r="HNE1167" s="64"/>
      <c r="HNF1167" s="41"/>
      <c r="HNG1167" s="41"/>
      <c r="HNH1167" s="62"/>
      <c r="HNI1167" s="41"/>
      <c r="HNJ1167" s="41"/>
      <c r="HNK1167" s="41"/>
      <c r="HNL1167" s="41"/>
      <c r="HNM1167" s="64"/>
      <c r="HNN1167" s="41"/>
      <c r="HNO1167" s="41"/>
      <c r="HNP1167" s="62"/>
      <c r="HNQ1167" s="41"/>
      <c r="HNR1167" s="41"/>
      <c r="HNS1167" s="41"/>
      <c r="HNT1167" s="41"/>
      <c r="HNU1167" s="64"/>
      <c r="HNV1167" s="41"/>
      <c r="HNW1167" s="41"/>
      <c r="HNX1167" s="62"/>
      <c r="HNY1167" s="41"/>
      <c r="HNZ1167" s="41"/>
      <c r="HOA1167" s="41"/>
      <c r="HOB1167" s="41"/>
      <c r="HOC1167" s="64"/>
      <c r="HOD1167" s="41"/>
      <c r="HOE1167" s="41"/>
      <c r="HOF1167" s="62"/>
      <c r="HOG1167" s="41"/>
      <c r="HOH1167" s="41"/>
      <c r="HOI1167" s="41"/>
      <c r="HOJ1167" s="41"/>
      <c r="HOK1167" s="64"/>
      <c r="HOL1167" s="41"/>
      <c r="HOM1167" s="41"/>
      <c r="HON1167" s="62"/>
      <c r="HOO1167" s="41"/>
      <c r="HOP1167" s="41"/>
      <c r="HOQ1167" s="41"/>
      <c r="HOR1167" s="41"/>
      <c r="HOS1167" s="64"/>
      <c r="HOT1167" s="41"/>
      <c r="HOU1167" s="41"/>
      <c r="HOV1167" s="62"/>
      <c r="HOW1167" s="41"/>
      <c r="HOX1167" s="41"/>
      <c r="HOY1167" s="41"/>
      <c r="HOZ1167" s="41"/>
      <c r="HPA1167" s="64"/>
      <c r="HPB1167" s="41"/>
      <c r="HPC1167" s="41"/>
      <c r="HPD1167" s="62"/>
      <c r="HPE1167" s="41"/>
      <c r="HPF1167" s="41"/>
      <c r="HPG1167" s="41"/>
      <c r="HPH1167" s="41"/>
      <c r="HPI1167" s="64"/>
      <c r="HPJ1167" s="41"/>
      <c r="HPK1167" s="41"/>
      <c r="HPL1167" s="62"/>
      <c r="HPM1167" s="41"/>
      <c r="HPN1167" s="41"/>
      <c r="HPO1167" s="41"/>
      <c r="HPP1167" s="41"/>
      <c r="HPQ1167" s="64"/>
      <c r="HPR1167" s="41"/>
      <c r="HPS1167" s="41"/>
      <c r="HPT1167" s="62"/>
      <c r="HPU1167" s="41"/>
      <c r="HPV1167" s="41"/>
      <c r="HPW1167" s="41"/>
      <c r="HPX1167" s="41"/>
      <c r="HPY1167" s="64"/>
      <c r="HPZ1167" s="41"/>
      <c r="HQA1167" s="41"/>
      <c r="HQB1167" s="62"/>
      <c r="HQC1167" s="41"/>
      <c r="HQD1167" s="41"/>
      <c r="HQE1167" s="41"/>
      <c r="HQF1167" s="41"/>
      <c r="HQG1167" s="64"/>
      <c r="HQH1167" s="41"/>
      <c r="HQI1167" s="41"/>
      <c r="HQJ1167" s="62"/>
      <c r="HQK1167" s="41"/>
      <c r="HQL1167" s="41"/>
      <c r="HQM1167" s="41"/>
      <c r="HQN1167" s="41"/>
      <c r="HQO1167" s="64"/>
      <c r="HQP1167" s="41"/>
      <c r="HQQ1167" s="41"/>
      <c r="HQR1167" s="62"/>
      <c r="HQS1167" s="41"/>
      <c r="HQT1167" s="41"/>
      <c r="HQU1167" s="41"/>
      <c r="HQV1167" s="41"/>
      <c r="HQW1167" s="64"/>
      <c r="HQX1167" s="41"/>
      <c r="HQY1167" s="41"/>
      <c r="HQZ1167" s="62"/>
      <c r="HRA1167" s="41"/>
      <c r="HRB1167" s="41"/>
      <c r="HRC1167" s="41"/>
      <c r="HRD1167" s="41"/>
      <c r="HRE1167" s="64"/>
      <c r="HRF1167" s="41"/>
      <c r="HRG1167" s="41"/>
      <c r="HRH1167" s="62"/>
      <c r="HRI1167" s="41"/>
      <c r="HRJ1167" s="41"/>
      <c r="HRK1167" s="41"/>
      <c r="HRL1167" s="41"/>
      <c r="HRM1167" s="64"/>
      <c r="HRN1167" s="41"/>
      <c r="HRO1167" s="41"/>
      <c r="HRP1167" s="62"/>
      <c r="HRQ1167" s="41"/>
      <c r="HRR1167" s="41"/>
      <c r="HRS1167" s="41"/>
      <c r="HRT1167" s="41"/>
      <c r="HRU1167" s="64"/>
      <c r="HRV1167" s="41"/>
      <c r="HRW1167" s="41"/>
      <c r="HRX1167" s="62"/>
      <c r="HRY1167" s="41"/>
      <c r="HRZ1167" s="41"/>
      <c r="HSA1167" s="41"/>
      <c r="HSB1167" s="41"/>
      <c r="HSC1167" s="64"/>
      <c r="HSD1167" s="41"/>
      <c r="HSE1167" s="41"/>
      <c r="HSF1167" s="62"/>
      <c r="HSG1167" s="41"/>
      <c r="HSH1167" s="41"/>
      <c r="HSI1167" s="41"/>
      <c r="HSJ1167" s="41"/>
      <c r="HSK1167" s="64"/>
      <c r="HSL1167" s="41"/>
      <c r="HSM1167" s="41"/>
      <c r="HSN1167" s="62"/>
      <c r="HSO1167" s="41"/>
      <c r="HSP1167" s="41"/>
      <c r="HSQ1167" s="41"/>
      <c r="HSR1167" s="41"/>
      <c r="HSS1167" s="64"/>
      <c r="HST1167" s="41"/>
      <c r="HSU1167" s="41"/>
      <c r="HSV1167" s="62"/>
      <c r="HSW1167" s="41"/>
      <c r="HSX1167" s="41"/>
      <c r="HSY1167" s="41"/>
      <c r="HSZ1167" s="41"/>
      <c r="HTA1167" s="64"/>
      <c r="HTB1167" s="41"/>
      <c r="HTC1167" s="41"/>
      <c r="HTD1167" s="62"/>
      <c r="HTE1167" s="41"/>
      <c r="HTF1167" s="41"/>
      <c r="HTG1167" s="41"/>
      <c r="HTH1167" s="41"/>
      <c r="HTI1167" s="64"/>
      <c r="HTJ1167" s="41"/>
      <c r="HTK1167" s="41"/>
      <c r="HTL1167" s="62"/>
      <c r="HTM1167" s="41"/>
      <c r="HTN1167" s="41"/>
      <c r="HTO1167" s="41"/>
      <c r="HTP1167" s="41"/>
      <c r="HTQ1167" s="64"/>
      <c r="HTR1167" s="41"/>
      <c r="HTS1167" s="41"/>
      <c r="HTT1167" s="62"/>
      <c r="HTU1167" s="41"/>
      <c r="HTV1167" s="41"/>
      <c r="HTW1167" s="41"/>
      <c r="HTX1167" s="41"/>
      <c r="HTY1167" s="64"/>
      <c r="HTZ1167" s="41"/>
      <c r="HUA1167" s="41"/>
      <c r="HUB1167" s="62"/>
      <c r="HUC1167" s="41"/>
      <c r="HUD1167" s="41"/>
      <c r="HUE1167" s="41"/>
      <c r="HUF1167" s="41"/>
      <c r="HUG1167" s="64"/>
      <c r="HUH1167" s="41"/>
      <c r="HUI1167" s="41"/>
      <c r="HUJ1167" s="62"/>
      <c r="HUK1167" s="41"/>
      <c r="HUL1167" s="41"/>
      <c r="HUM1167" s="41"/>
      <c r="HUN1167" s="41"/>
      <c r="HUO1167" s="64"/>
      <c r="HUP1167" s="41"/>
      <c r="HUQ1167" s="41"/>
      <c r="HUR1167" s="62"/>
      <c r="HUS1167" s="41"/>
      <c r="HUT1167" s="41"/>
      <c r="HUU1167" s="41"/>
      <c r="HUV1167" s="41"/>
      <c r="HUW1167" s="64"/>
      <c r="HUX1167" s="41"/>
      <c r="HUY1167" s="41"/>
      <c r="HUZ1167" s="62"/>
      <c r="HVA1167" s="41"/>
      <c r="HVB1167" s="41"/>
      <c r="HVC1167" s="41"/>
      <c r="HVD1167" s="41"/>
      <c r="HVE1167" s="64"/>
      <c r="HVF1167" s="41"/>
      <c r="HVG1167" s="41"/>
      <c r="HVH1167" s="62"/>
      <c r="HVI1167" s="41"/>
      <c r="HVJ1167" s="41"/>
      <c r="HVK1167" s="41"/>
      <c r="HVL1167" s="41"/>
      <c r="HVM1167" s="64"/>
      <c r="HVN1167" s="41"/>
      <c r="HVO1167" s="41"/>
      <c r="HVP1167" s="62"/>
      <c r="HVQ1167" s="41"/>
      <c r="HVR1167" s="41"/>
      <c r="HVS1167" s="41"/>
      <c r="HVT1167" s="41"/>
      <c r="HVU1167" s="64"/>
      <c r="HVV1167" s="41"/>
      <c r="HVW1167" s="41"/>
      <c r="HVX1167" s="62"/>
      <c r="HVY1167" s="41"/>
      <c r="HVZ1167" s="41"/>
      <c r="HWA1167" s="41"/>
      <c r="HWB1167" s="41"/>
      <c r="HWC1167" s="64"/>
      <c r="HWD1167" s="41"/>
      <c r="HWE1167" s="41"/>
      <c r="HWF1167" s="62"/>
      <c r="HWG1167" s="41"/>
      <c r="HWH1167" s="41"/>
      <c r="HWI1167" s="41"/>
      <c r="HWJ1167" s="41"/>
      <c r="HWK1167" s="64"/>
      <c r="HWL1167" s="41"/>
      <c r="HWM1167" s="41"/>
      <c r="HWN1167" s="62"/>
      <c r="HWO1167" s="41"/>
      <c r="HWP1167" s="41"/>
      <c r="HWQ1167" s="41"/>
      <c r="HWR1167" s="41"/>
      <c r="HWS1167" s="64"/>
      <c r="HWT1167" s="41"/>
      <c r="HWU1167" s="41"/>
      <c r="HWV1167" s="62"/>
      <c r="HWW1167" s="41"/>
      <c r="HWX1167" s="41"/>
      <c r="HWY1167" s="41"/>
      <c r="HWZ1167" s="41"/>
      <c r="HXA1167" s="64"/>
      <c r="HXB1167" s="41"/>
      <c r="HXC1167" s="41"/>
      <c r="HXD1167" s="62"/>
      <c r="HXE1167" s="41"/>
      <c r="HXF1167" s="41"/>
      <c r="HXG1167" s="41"/>
      <c r="HXH1167" s="41"/>
      <c r="HXI1167" s="64"/>
      <c r="HXJ1167" s="41"/>
      <c r="HXK1167" s="41"/>
      <c r="HXL1167" s="62"/>
      <c r="HXM1167" s="41"/>
      <c r="HXN1167" s="41"/>
      <c r="HXO1167" s="41"/>
      <c r="HXP1167" s="41"/>
      <c r="HXQ1167" s="64"/>
      <c r="HXR1167" s="41"/>
      <c r="HXS1167" s="41"/>
      <c r="HXT1167" s="62"/>
      <c r="HXU1167" s="41"/>
      <c r="HXV1167" s="41"/>
      <c r="HXW1167" s="41"/>
      <c r="HXX1167" s="41"/>
      <c r="HXY1167" s="64"/>
      <c r="HXZ1167" s="41"/>
      <c r="HYA1167" s="41"/>
      <c r="HYB1167" s="62"/>
      <c r="HYC1167" s="41"/>
      <c r="HYD1167" s="41"/>
      <c r="HYE1167" s="41"/>
      <c r="HYF1167" s="41"/>
      <c r="HYG1167" s="64"/>
      <c r="HYH1167" s="41"/>
      <c r="HYI1167" s="41"/>
      <c r="HYJ1167" s="62"/>
      <c r="HYK1167" s="41"/>
      <c r="HYL1167" s="41"/>
      <c r="HYM1167" s="41"/>
      <c r="HYN1167" s="41"/>
      <c r="HYO1167" s="64"/>
      <c r="HYP1167" s="41"/>
      <c r="HYQ1167" s="41"/>
      <c r="HYR1167" s="62"/>
      <c r="HYS1167" s="41"/>
      <c r="HYT1167" s="41"/>
      <c r="HYU1167" s="41"/>
      <c r="HYV1167" s="41"/>
      <c r="HYW1167" s="64"/>
      <c r="HYX1167" s="41"/>
      <c r="HYY1167" s="41"/>
      <c r="HYZ1167" s="62"/>
      <c r="HZA1167" s="41"/>
      <c r="HZB1167" s="41"/>
      <c r="HZC1167" s="41"/>
      <c r="HZD1167" s="41"/>
      <c r="HZE1167" s="64"/>
      <c r="HZF1167" s="41"/>
      <c r="HZG1167" s="41"/>
      <c r="HZH1167" s="62"/>
      <c r="HZI1167" s="41"/>
      <c r="HZJ1167" s="41"/>
      <c r="HZK1167" s="41"/>
      <c r="HZL1167" s="41"/>
      <c r="HZM1167" s="64"/>
      <c r="HZN1167" s="41"/>
      <c r="HZO1167" s="41"/>
      <c r="HZP1167" s="62"/>
      <c r="HZQ1167" s="41"/>
      <c r="HZR1167" s="41"/>
      <c r="HZS1167" s="41"/>
      <c r="HZT1167" s="41"/>
      <c r="HZU1167" s="64"/>
      <c r="HZV1167" s="41"/>
      <c r="HZW1167" s="41"/>
      <c r="HZX1167" s="62"/>
      <c r="HZY1167" s="41"/>
      <c r="HZZ1167" s="41"/>
      <c r="IAA1167" s="41"/>
      <c r="IAB1167" s="41"/>
      <c r="IAC1167" s="64"/>
      <c r="IAD1167" s="41"/>
      <c r="IAE1167" s="41"/>
      <c r="IAF1167" s="62"/>
      <c r="IAG1167" s="41"/>
      <c r="IAH1167" s="41"/>
      <c r="IAI1167" s="41"/>
      <c r="IAJ1167" s="41"/>
      <c r="IAK1167" s="64"/>
      <c r="IAL1167" s="41"/>
      <c r="IAM1167" s="41"/>
      <c r="IAN1167" s="62"/>
      <c r="IAO1167" s="41"/>
      <c r="IAP1167" s="41"/>
      <c r="IAQ1167" s="41"/>
      <c r="IAR1167" s="41"/>
      <c r="IAS1167" s="64"/>
      <c r="IAT1167" s="41"/>
      <c r="IAU1167" s="41"/>
      <c r="IAV1167" s="62"/>
      <c r="IAW1167" s="41"/>
      <c r="IAX1167" s="41"/>
      <c r="IAY1167" s="41"/>
      <c r="IAZ1167" s="41"/>
      <c r="IBA1167" s="64"/>
      <c r="IBB1167" s="41"/>
      <c r="IBC1167" s="41"/>
      <c r="IBD1167" s="62"/>
      <c r="IBE1167" s="41"/>
      <c r="IBF1167" s="41"/>
      <c r="IBG1167" s="41"/>
      <c r="IBH1167" s="41"/>
      <c r="IBI1167" s="64"/>
      <c r="IBJ1167" s="41"/>
      <c r="IBK1167" s="41"/>
      <c r="IBL1167" s="62"/>
      <c r="IBM1167" s="41"/>
      <c r="IBN1167" s="41"/>
      <c r="IBO1167" s="41"/>
      <c r="IBP1167" s="41"/>
      <c r="IBQ1167" s="64"/>
      <c r="IBR1167" s="41"/>
      <c r="IBS1167" s="41"/>
      <c r="IBT1167" s="62"/>
      <c r="IBU1167" s="41"/>
      <c r="IBV1167" s="41"/>
      <c r="IBW1167" s="41"/>
      <c r="IBX1167" s="41"/>
      <c r="IBY1167" s="64"/>
      <c r="IBZ1167" s="41"/>
      <c r="ICA1167" s="41"/>
      <c r="ICB1167" s="62"/>
      <c r="ICC1167" s="41"/>
      <c r="ICD1167" s="41"/>
      <c r="ICE1167" s="41"/>
      <c r="ICF1167" s="41"/>
      <c r="ICG1167" s="64"/>
      <c r="ICH1167" s="41"/>
      <c r="ICI1167" s="41"/>
      <c r="ICJ1167" s="62"/>
      <c r="ICK1167" s="41"/>
      <c r="ICL1167" s="41"/>
      <c r="ICM1167" s="41"/>
      <c r="ICN1167" s="41"/>
      <c r="ICO1167" s="64"/>
      <c r="ICP1167" s="41"/>
      <c r="ICQ1167" s="41"/>
      <c r="ICR1167" s="62"/>
      <c r="ICS1167" s="41"/>
      <c r="ICT1167" s="41"/>
      <c r="ICU1167" s="41"/>
      <c r="ICV1167" s="41"/>
      <c r="ICW1167" s="64"/>
      <c r="ICX1167" s="41"/>
      <c r="ICY1167" s="41"/>
      <c r="ICZ1167" s="62"/>
      <c r="IDA1167" s="41"/>
      <c r="IDB1167" s="41"/>
      <c r="IDC1167" s="41"/>
      <c r="IDD1167" s="41"/>
      <c r="IDE1167" s="64"/>
      <c r="IDF1167" s="41"/>
      <c r="IDG1167" s="41"/>
      <c r="IDH1167" s="62"/>
      <c r="IDI1167" s="41"/>
      <c r="IDJ1167" s="41"/>
      <c r="IDK1167" s="41"/>
      <c r="IDL1167" s="41"/>
      <c r="IDM1167" s="64"/>
      <c r="IDN1167" s="41"/>
      <c r="IDO1167" s="41"/>
      <c r="IDP1167" s="62"/>
      <c r="IDQ1167" s="41"/>
      <c r="IDR1167" s="41"/>
      <c r="IDS1167" s="41"/>
      <c r="IDT1167" s="41"/>
      <c r="IDU1167" s="64"/>
      <c r="IDV1167" s="41"/>
      <c r="IDW1167" s="41"/>
      <c r="IDX1167" s="62"/>
      <c r="IDY1167" s="41"/>
      <c r="IDZ1167" s="41"/>
      <c r="IEA1167" s="41"/>
      <c r="IEB1167" s="41"/>
      <c r="IEC1167" s="64"/>
      <c r="IED1167" s="41"/>
      <c r="IEE1167" s="41"/>
      <c r="IEF1167" s="62"/>
      <c r="IEG1167" s="41"/>
      <c r="IEH1167" s="41"/>
      <c r="IEI1167" s="41"/>
      <c r="IEJ1167" s="41"/>
      <c r="IEK1167" s="64"/>
      <c r="IEL1167" s="41"/>
      <c r="IEM1167" s="41"/>
      <c r="IEN1167" s="62"/>
      <c r="IEO1167" s="41"/>
      <c r="IEP1167" s="41"/>
      <c r="IEQ1167" s="41"/>
      <c r="IER1167" s="41"/>
      <c r="IES1167" s="64"/>
      <c r="IET1167" s="41"/>
      <c r="IEU1167" s="41"/>
      <c r="IEV1167" s="62"/>
      <c r="IEW1167" s="41"/>
      <c r="IEX1167" s="41"/>
      <c r="IEY1167" s="41"/>
      <c r="IEZ1167" s="41"/>
      <c r="IFA1167" s="64"/>
      <c r="IFB1167" s="41"/>
      <c r="IFC1167" s="41"/>
      <c r="IFD1167" s="62"/>
      <c r="IFE1167" s="41"/>
      <c r="IFF1167" s="41"/>
      <c r="IFG1167" s="41"/>
      <c r="IFH1167" s="41"/>
      <c r="IFI1167" s="64"/>
      <c r="IFJ1167" s="41"/>
      <c r="IFK1167" s="41"/>
      <c r="IFL1167" s="62"/>
      <c r="IFM1167" s="41"/>
      <c r="IFN1167" s="41"/>
      <c r="IFO1167" s="41"/>
      <c r="IFP1167" s="41"/>
      <c r="IFQ1167" s="64"/>
      <c r="IFR1167" s="41"/>
      <c r="IFS1167" s="41"/>
      <c r="IFT1167" s="62"/>
      <c r="IFU1167" s="41"/>
      <c r="IFV1167" s="41"/>
      <c r="IFW1167" s="41"/>
      <c r="IFX1167" s="41"/>
      <c r="IFY1167" s="64"/>
      <c r="IFZ1167" s="41"/>
      <c r="IGA1167" s="41"/>
      <c r="IGB1167" s="62"/>
      <c r="IGC1167" s="41"/>
      <c r="IGD1167" s="41"/>
      <c r="IGE1167" s="41"/>
      <c r="IGF1167" s="41"/>
      <c r="IGG1167" s="64"/>
      <c r="IGH1167" s="41"/>
      <c r="IGI1167" s="41"/>
      <c r="IGJ1167" s="62"/>
      <c r="IGK1167" s="41"/>
      <c r="IGL1167" s="41"/>
      <c r="IGM1167" s="41"/>
      <c r="IGN1167" s="41"/>
      <c r="IGO1167" s="64"/>
      <c r="IGP1167" s="41"/>
      <c r="IGQ1167" s="41"/>
      <c r="IGR1167" s="62"/>
      <c r="IGS1167" s="41"/>
      <c r="IGT1167" s="41"/>
      <c r="IGU1167" s="41"/>
      <c r="IGV1167" s="41"/>
      <c r="IGW1167" s="64"/>
      <c r="IGX1167" s="41"/>
      <c r="IGY1167" s="41"/>
      <c r="IGZ1167" s="62"/>
      <c r="IHA1167" s="41"/>
      <c r="IHB1167" s="41"/>
      <c r="IHC1167" s="41"/>
      <c r="IHD1167" s="41"/>
      <c r="IHE1167" s="64"/>
      <c r="IHF1167" s="41"/>
      <c r="IHG1167" s="41"/>
      <c r="IHH1167" s="62"/>
      <c r="IHI1167" s="41"/>
      <c r="IHJ1167" s="41"/>
      <c r="IHK1167" s="41"/>
      <c r="IHL1167" s="41"/>
      <c r="IHM1167" s="64"/>
      <c r="IHN1167" s="41"/>
      <c r="IHO1167" s="41"/>
      <c r="IHP1167" s="62"/>
      <c r="IHQ1167" s="41"/>
      <c r="IHR1167" s="41"/>
      <c r="IHS1167" s="41"/>
      <c r="IHT1167" s="41"/>
      <c r="IHU1167" s="64"/>
      <c r="IHV1167" s="41"/>
      <c r="IHW1167" s="41"/>
      <c r="IHX1167" s="62"/>
      <c r="IHY1167" s="41"/>
      <c r="IHZ1167" s="41"/>
      <c r="IIA1167" s="41"/>
      <c r="IIB1167" s="41"/>
      <c r="IIC1167" s="64"/>
      <c r="IID1167" s="41"/>
      <c r="IIE1167" s="41"/>
      <c r="IIF1167" s="62"/>
      <c r="IIG1167" s="41"/>
      <c r="IIH1167" s="41"/>
      <c r="III1167" s="41"/>
      <c r="IIJ1167" s="41"/>
      <c r="IIK1167" s="64"/>
      <c r="IIL1167" s="41"/>
      <c r="IIM1167" s="41"/>
      <c r="IIN1167" s="62"/>
      <c r="IIO1167" s="41"/>
      <c r="IIP1167" s="41"/>
      <c r="IIQ1167" s="41"/>
      <c r="IIR1167" s="41"/>
      <c r="IIS1167" s="64"/>
      <c r="IIT1167" s="41"/>
      <c r="IIU1167" s="41"/>
      <c r="IIV1167" s="62"/>
      <c r="IIW1167" s="41"/>
      <c r="IIX1167" s="41"/>
      <c r="IIY1167" s="41"/>
      <c r="IIZ1167" s="41"/>
      <c r="IJA1167" s="64"/>
      <c r="IJB1167" s="41"/>
      <c r="IJC1167" s="41"/>
      <c r="IJD1167" s="62"/>
      <c r="IJE1167" s="41"/>
      <c r="IJF1167" s="41"/>
      <c r="IJG1167" s="41"/>
      <c r="IJH1167" s="41"/>
      <c r="IJI1167" s="64"/>
      <c r="IJJ1167" s="41"/>
      <c r="IJK1167" s="41"/>
      <c r="IJL1167" s="62"/>
      <c r="IJM1167" s="41"/>
      <c r="IJN1167" s="41"/>
      <c r="IJO1167" s="41"/>
      <c r="IJP1167" s="41"/>
      <c r="IJQ1167" s="64"/>
      <c r="IJR1167" s="41"/>
      <c r="IJS1167" s="41"/>
      <c r="IJT1167" s="62"/>
      <c r="IJU1167" s="41"/>
      <c r="IJV1167" s="41"/>
      <c r="IJW1167" s="41"/>
      <c r="IJX1167" s="41"/>
      <c r="IJY1167" s="64"/>
      <c r="IJZ1167" s="41"/>
      <c r="IKA1167" s="41"/>
      <c r="IKB1167" s="62"/>
      <c r="IKC1167" s="41"/>
      <c r="IKD1167" s="41"/>
      <c r="IKE1167" s="41"/>
      <c r="IKF1167" s="41"/>
      <c r="IKG1167" s="64"/>
      <c r="IKH1167" s="41"/>
      <c r="IKI1167" s="41"/>
      <c r="IKJ1167" s="62"/>
      <c r="IKK1167" s="41"/>
      <c r="IKL1167" s="41"/>
      <c r="IKM1167" s="41"/>
      <c r="IKN1167" s="41"/>
      <c r="IKO1167" s="64"/>
      <c r="IKP1167" s="41"/>
      <c r="IKQ1167" s="41"/>
      <c r="IKR1167" s="62"/>
      <c r="IKS1167" s="41"/>
      <c r="IKT1167" s="41"/>
      <c r="IKU1167" s="41"/>
      <c r="IKV1167" s="41"/>
      <c r="IKW1167" s="64"/>
      <c r="IKX1167" s="41"/>
      <c r="IKY1167" s="41"/>
      <c r="IKZ1167" s="62"/>
      <c r="ILA1167" s="41"/>
      <c r="ILB1167" s="41"/>
      <c r="ILC1167" s="41"/>
      <c r="ILD1167" s="41"/>
      <c r="ILE1167" s="64"/>
      <c r="ILF1167" s="41"/>
      <c r="ILG1167" s="41"/>
      <c r="ILH1167" s="62"/>
      <c r="ILI1167" s="41"/>
      <c r="ILJ1167" s="41"/>
      <c r="ILK1167" s="41"/>
      <c r="ILL1167" s="41"/>
      <c r="ILM1167" s="64"/>
      <c r="ILN1167" s="41"/>
      <c r="ILO1167" s="41"/>
      <c r="ILP1167" s="62"/>
      <c r="ILQ1167" s="41"/>
      <c r="ILR1167" s="41"/>
      <c r="ILS1167" s="41"/>
      <c r="ILT1167" s="41"/>
      <c r="ILU1167" s="64"/>
      <c r="ILV1167" s="41"/>
      <c r="ILW1167" s="41"/>
      <c r="ILX1167" s="62"/>
      <c r="ILY1167" s="41"/>
      <c r="ILZ1167" s="41"/>
      <c r="IMA1167" s="41"/>
      <c r="IMB1167" s="41"/>
      <c r="IMC1167" s="64"/>
      <c r="IMD1167" s="41"/>
      <c r="IME1167" s="41"/>
      <c r="IMF1167" s="62"/>
      <c r="IMG1167" s="41"/>
      <c r="IMH1167" s="41"/>
      <c r="IMI1167" s="41"/>
      <c r="IMJ1167" s="41"/>
      <c r="IMK1167" s="64"/>
      <c r="IML1167" s="41"/>
      <c r="IMM1167" s="41"/>
      <c r="IMN1167" s="62"/>
      <c r="IMO1167" s="41"/>
      <c r="IMP1167" s="41"/>
      <c r="IMQ1167" s="41"/>
      <c r="IMR1167" s="41"/>
      <c r="IMS1167" s="64"/>
      <c r="IMT1167" s="41"/>
      <c r="IMU1167" s="41"/>
      <c r="IMV1167" s="62"/>
      <c r="IMW1167" s="41"/>
      <c r="IMX1167" s="41"/>
      <c r="IMY1167" s="41"/>
      <c r="IMZ1167" s="41"/>
      <c r="INA1167" s="64"/>
      <c r="INB1167" s="41"/>
      <c r="INC1167" s="41"/>
      <c r="IND1167" s="62"/>
      <c r="INE1167" s="41"/>
      <c r="INF1167" s="41"/>
      <c r="ING1167" s="41"/>
      <c r="INH1167" s="41"/>
      <c r="INI1167" s="64"/>
      <c r="INJ1167" s="41"/>
      <c r="INK1167" s="41"/>
      <c r="INL1167" s="62"/>
      <c r="INM1167" s="41"/>
      <c r="INN1167" s="41"/>
      <c r="INO1167" s="41"/>
      <c r="INP1167" s="41"/>
      <c r="INQ1167" s="64"/>
      <c r="INR1167" s="41"/>
      <c r="INS1167" s="41"/>
      <c r="INT1167" s="62"/>
      <c r="INU1167" s="41"/>
      <c r="INV1167" s="41"/>
      <c r="INW1167" s="41"/>
      <c r="INX1167" s="41"/>
      <c r="INY1167" s="64"/>
      <c r="INZ1167" s="41"/>
      <c r="IOA1167" s="41"/>
      <c r="IOB1167" s="62"/>
      <c r="IOC1167" s="41"/>
      <c r="IOD1167" s="41"/>
      <c r="IOE1167" s="41"/>
      <c r="IOF1167" s="41"/>
      <c r="IOG1167" s="64"/>
      <c r="IOH1167" s="41"/>
      <c r="IOI1167" s="41"/>
      <c r="IOJ1167" s="62"/>
      <c r="IOK1167" s="41"/>
      <c r="IOL1167" s="41"/>
      <c r="IOM1167" s="41"/>
      <c r="ION1167" s="41"/>
      <c r="IOO1167" s="64"/>
      <c r="IOP1167" s="41"/>
      <c r="IOQ1167" s="41"/>
      <c r="IOR1167" s="62"/>
      <c r="IOS1167" s="41"/>
      <c r="IOT1167" s="41"/>
      <c r="IOU1167" s="41"/>
      <c r="IOV1167" s="41"/>
      <c r="IOW1167" s="64"/>
      <c r="IOX1167" s="41"/>
      <c r="IOY1167" s="41"/>
      <c r="IOZ1167" s="62"/>
      <c r="IPA1167" s="41"/>
      <c r="IPB1167" s="41"/>
      <c r="IPC1167" s="41"/>
      <c r="IPD1167" s="41"/>
      <c r="IPE1167" s="64"/>
      <c r="IPF1167" s="41"/>
      <c r="IPG1167" s="41"/>
      <c r="IPH1167" s="62"/>
      <c r="IPI1167" s="41"/>
      <c r="IPJ1167" s="41"/>
      <c r="IPK1167" s="41"/>
      <c r="IPL1167" s="41"/>
      <c r="IPM1167" s="64"/>
      <c r="IPN1167" s="41"/>
      <c r="IPO1167" s="41"/>
      <c r="IPP1167" s="62"/>
      <c r="IPQ1167" s="41"/>
      <c r="IPR1167" s="41"/>
      <c r="IPS1167" s="41"/>
      <c r="IPT1167" s="41"/>
      <c r="IPU1167" s="64"/>
      <c r="IPV1167" s="41"/>
      <c r="IPW1167" s="41"/>
      <c r="IPX1167" s="62"/>
      <c r="IPY1167" s="41"/>
      <c r="IPZ1167" s="41"/>
      <c r="IQA1167" s="41"/>
      <c r="IQB1167" s="41"/>
      <c r="IQC1167" s="64"/>
      <c r="IQD1167" s="41"/>
      <c r="IQE1167" s="41"/>
      <c r="IQF1167" s="62"/>
      <c r="IQG1167" s="41"/>
      <c r="IQH1167" s="41"/>
      <c r="IQI1167" s="41"/>
      <c r="IQJ1167" s="41"/>
      <c r="IQK1167" s="64"/>
      <c r="IQL1167" s="41"/>
      <c r="IQM1167" s="41"/>
      <c r="IQN1167" s="62"/>
      <c r="IQO1167" s="41"/>
      <c r="IQP1167" s="41"/>
      <c r="IQQ1167" s="41"/>
      <c r="IQR1167" s="41"/>
      <c r="IQS1167" s="64"/>
      <c r="IQT1167" s="41"/>
      <c r="IQU1167" s="41"/>
      <c r="IQV1167" s="62"/>
      <c r="IQW1167" s="41"/>
      <c r="IQX1167" s="41"/>
      <c r="IQY1167" s="41"/>
      <c r="IQZ1167" s="41"/>
      <c r="IRA1167" s="64"/>
      <c r="IRB1167" s="41"/>
      <c r="IRC1167" s="41"/>
      <c r="IRD1167" s="62"/>
      <c r="IRE1167" s="41"/>
      <c r="IRF1167" s="41"/>
      <c r="IRG1167" s="41"/>
      <c r="IRH1167" s="41"/>
      <c r="IRI1167" s="64"/>
      <c r="IRJ1167" s="41"/>
      <c r="IRK1167" s="41"/>
      <c r="IRL1167" s="62"/>
      <c r="IRM1167" s="41"/>
      <c r="IRN1167" s="41"/>
      <c r="IRO1167" s="41"/>
      <c r="IRP1167" s="41"/>
      <c r="IRQ1167" s="64"/>
      <c r="IRR1167" s="41"/>
      <c r="IRS1167" s="41"/>
      <c r="IRT1167" s="62"/>
      <c r="IRU1167" s="41"/>
      <c r="IRV1167" s="41"/>
      <c r="IRW1167" s="41"/>
      <c r="IRX1167" s="41"/>
      <c r="IRY1167" s="64"/>
      <c r="IRZ1167" s="41"/>
      <c r="ISA1167" s="41"/>
      <c r="ISB1167" s="62"/>
      <c r="ISC1167" s="41"/>
      <c r="ISD1167" s="41"/>
      <c r="ISE1167" s="41"/>
      <c r="ISF1167" s="41"/>
      <c r="ISG1167" s="64"/>
      <c r="ISH1167" s="41"/>
      <c r="ISI1167" s="41"/>
      <c r="ISJ1167" s="62"/>
      <c r="ISK1167" s="41"/>
      <c r="ISL1167" s="41"/>
      <c r="ISM1167" s="41"/>
      <c r="ISN1167" s="41"/>
      <c r="ISO1167" s="64"/>
      <c r="ISP1167" s="41"/>
      <c r="ISQ1167" s="41"/>
      <c r="ISR1167" s="62"/>
      <c r="ISS1167" s="41"/>
      <c r="IST1167" s="41"/>
      <c r="ISU1167" s="41"/>
      <c r="ISV1167" s="41"/>
      <c r="ISW1167" s="64"/>
      <c r="ISX1167" s="41"/>
      <c r="ISY1167" s="41"/>
      <c r="ISZ1167" s="62"/>
      <c r="ITA1167" s="41"/>
      <c r="ITB1167" s="41"/>
      <c r="ITC1167" s="41"/>
      <c r="ITD1167" s="41"/>
      <c r="ITE1167" s="64"/>
      <c r="ITF1167" s="41"/>
      <c r="ITG1167" s="41"/>
      <c r="ITH1167" s="62"/>
      <c r="ITI1167" s="41"/>
      <c r="ITJ1167" s="41"/>
      <c r="ITK1167" s="41"/>
      <c r="ITL1167" s="41"/>
      <c r="ITM1167" s="64"/>
      <c r="ITN1167" s="41"/>
      <c r="ITO1167" s="41"/>
      <c r="ITP1167" s="62"/>
      <c r="ITQ1167" s="41"/>
      <c r="ITR1167" s="41"/>
      <c r="ITS1167" s="41"/>
      <c r="ITT1167" s="41"/>
      <c r="ITU1167" s="64"/>
      <c r="ITV1167" s="41"/>
      <c r="ITW1167" s="41"/>
      <c r="ITX1167" s="62"/>
      <c r="ITY1167" s="41"/>
      <c r="ITZ1167" s="41"/>
      <c r="IUA1167" s="41"/>
      <c r="IUB1167" s="41"/>
      <c r="IUC1167" s="64"/>
      <c r="IUD1167" s="41"/>
      <c r="IUE1167" s="41"/>
      <c r="IUF1167" s="62"/>
      <c r="IUG1167" s="41"/>
      <c r="IUH1167" s="41"/>
      <c r="IUI1167" s="41"/>
      <c r="IUJ1167" s="41"/>
      <c r="IUK1167" s="64"/>
      <c r="IUL1167" s="41"/>
      <c r="IUM1167" s="41"/>
      <c r="IUN1167" s="62"/>
      <c r="IUO1167" s="41"/>
      <c r="IUP1167" s="41"/>
      <c r="IUQ1167" s="41"/>
      <c r="IUR1167" s="41"/>
      <c r="IUS1167" s="64"/>
      <c r="IUT1167" s="41"/>
      <c r="IUU1167" s="41"/>
      <c r="IUV1167" s="62"/>
      <c r="IUW1167" s="41"/>
      <c r="IUX1167" s="41"/>
      <c r="IUY1167" s="41"/>
      <c r="IUZ1167" s="41"/>
      <c r="IVA1167" s="64"/>
      <c r="IVB1167" s="41"/>
      <c r="IVC1167" s="41"/>
      <c r="IVD1167" s="62"/>
      <c r="IVE1167" s="41"/>
      <c r="IVF1167" s="41"/>
      <c r="IVG1167" s="41"/>
      <c r="IVH1167" s="41"/>
      <c r="IVI1167" s="64"/>
      <c r="IVJ1167" s="41"/>
      <c r="IVK1167" s="41"/>
      <c r="IVL1167" s="62"/>
      <c r="IVM1167" s="41"/>
      <c r="IVN1167" s="41"/>
      <c r="IVO1167" s="41"/>
      <c r="IVP1167" s="41"/>
      <c r="IVQ1167" s="64"/>
      <c r="IVR1167" s="41"/>
      <c r="IVS1167" s="41"/>
      <c r="IVT1167" s="62"/>
      <c r="IVU1167" s="41"/>
      <c r="IVV1167" s="41"/>
      <c r="IVW1167" s="41"/>
      <c r="IVX1167" s="41"/>
      <c r="IVY1167" s="64"/>
      <c r="IVZ1167" s="41"/>
      <c r="IWA1167" s="41"/>
      <c r="IWB1167" s="62"/>
      <c r="IWC1167" s="41"/>
      <c r="IWD1167" s="41"/>
      <c r="IWE1167" s="41"/>
      <c r="IWF1167" s="41"/>
      <c r="IWG1167" s="64"/>
      <c r="IWH1167" s="41"/>
      <c r="IWI1167" s="41"/>
      <c r="IWJ1167" s="62"/>
      <c r="IWK1167" s="41"/>
      <c r="IWL1167" s="41"/>
      <c r="IWM1167" s="41"/>
      <c r="IWN1167" s="41"/>
      <c r="IWO1167" s="64"/>
      <c r="IWP1167" s="41"/>
      <c r="IWQ1167" s="41"/>
      <c r="IWR1167" s="62"/>
      <c r="IWS1167" s="41"/>
      <c r="IWT1167" s="41"/>
      <c r="IWU1167" s="41"/>
      <c r="IWV1167" s="41"/>
      <c r="IWW1167" s="64"/>
      <c r="IWX1167" s="41"/>
      <c r="IWY1167" s="41"/>
      <c r="IWZ1167" s="62"/>
      <c r="IXA1167" s="41"/>
      <c r="IXB1167" s="41"/>
      <c r="IXC1167" s="41"/>
      <c r="IXD1167" s="41"/>
      <c r="IXE1167" s="64"/>
      <c r="IXF1167" s="41"/>
      <c r="IXG1167" s="41"/>
      <c r="IXH1167" s="62"/>
      <c r="IXI1167" s="41"/>
      <c r="IXJ1167" s="41"/>
      <c r="IXK1167" s="41"/>
      <c r="IXL1167" s="41"/>
      <c r="IXM1167" s="64"/>
      <c r="IXN1167" s="41"/>
      <c r="IXO1167" s="41"/>
      <c r="IXP1167" s="62"/>
      <c r="IXQ1167" s="41"/>
      <c r="IXR1167" s="41"/>
      <c r="IXS1167" s="41"/>
      <c r="IXT1167" s="41"/>
      <c r="IXU1167" s="64"/>
      <c r="IXV1167" s="41"/>
      <c r="IXW1167" s="41"/>
      <c r="IXX1167" s="62"/>
      <c r="IXY1167" s="41"/>
      <c r="IXZ1167" s="41"/>
      <c r="IYA1167" s="41"/>
      <c r="IYB1167" s="41"/>
      <c r="IYC1167" s="64"/>
      <c r="IYD1167" s="41"/>
      <c r="IYE1167" s="41"/>
      <c r="IYF1167" s="62"/>
      <c r="IYG1167" s="41"/>
      <c r="IYH1167" s="41"/>
      <c r="IYI1167" s="41"/>
      <c r="IYJ1167" s="41"/>
      <c r="IYK1167" s="64"/>
      <c r="IYL1167" s="41"/>
      <c r="IYM1167" s="41"/>
      <c r="IYN1167" s="62"/>
      <c r="IYO1167" s="41"/>
      <c r="IYP1167" s="41"/>
      <c r="IYQ1167" s="41"/>
      <c r="IYR1167" s="41"/>
      <c r="IYS1167" s="64"/>
      <c r="IYT1167" s="41"/>
      <c r="IYU1167" s="41"/>
      <c r="IYV1167" s="62"/>
      <c r="IYW1167" s="41"/>
      <c r="IYX1167" s="41"/>
      <c r="IYY1167" s="41"/>
      <c r="IYZ1167" s="41"/>
      <c r="IZA1167" s="64"/>
      <c r="IZB1167" s="41"/>
      <c r="IZC1167" s="41"/>
      <c r="IZD1167" s="62"/>
      <c r="IZE1167" s="41"/>
      <c r="IZF1167" s="41"/>
      <c r="IZG1167" s="41"/>
      <c r="IZH1167" s="41"/>
      <c r="IZI1167" s="64"/>
      <c r="IZJ1167" s="41"/>
      <c r="IZK1167" s="41"/>
      <c r="IZL1167" s="62"/>
      <c r="IZM1167" s="41"/>
      <c r="IZN1167" s="41"/>
      <c r="IZO1167" s="41"/>
      <c r="IZP1167" s="41"/>
      <c r="IZQ1167" s="64"/>
      <c r="IZR1167" s="41"/>
      <c r="IZS1167" s="41"/>
      <c r="IZT1167" s="62"/>
      <c r="IZU1167" s="41"/>
      <c r="IZV1167" s="41"/>
      <c r="IZW1167" s="41"/>
      <c r="IZX1167" s="41"/>
      <c r="IZY1167" s="64"/>
      <c r="IZZ1167" s="41"/>
      <c r="JAA1167" s="41"/>
      <c r="JAB1167" s="62"/>
      <c r="JAC1167" s="41"/>
      <c r="JAD1167" s="41"/>
      <c r="JAE1167" s="41"/>
      <c r="JAF1167" s="41"/>
      <c r="JAG1167" s="64"/>
      <c r="JAH1167" s="41"/>
      <c r="JAI1167" s="41"/>
      <c r="JAJ1167" s="62"/>
      <c r="JAK1167" s="41"/>
      <c r="JAL1167" s="41"/>
      <c r="JAM1167" s="41"/>
      <c r="JAN1167" s="41"/>
      <c r="JAO1167" s="64"/>
      <c r="JAP1167" s="41"/>
      <c r="JAQ1167" s="41"/>
      <c r="JAR1167" s="62"/>
      <c r="JAS1167" s="41"/>
      <c r="JAT1167" s="41"/>
      <c r="JAU1167" s="41"/>
      <c r="JAV1167" s="41"/>
      <c r="JAW1167" s="64"/>
      <c r="JAX1167" s="41"/>
      <c r="JAY1167" s="41"/>
      <c r="JAZ1167" s="62"/>
      <c r="JBA1167" s="41"/>
      <c r="JBB1167" s="41"/>
      <c r="JBC1167" s="41"/>
      <c r="JBD1167" s="41"/>
      <c r="JBE1167" s="64"/>
      <c r="JBF1167" s="41"/>
      <c r="JBG1167" s="41"/>
      <c r="JBH1167" s="62"/>
      <c r="JBI1167" s="41"/>
      <c r="JBJ1167" s="41"/>
      <c r="JBK1167" s="41"/>
      <c r="JBL1167" s="41"/>
      <c r="JBM1167" s="64"/>
      <c r="JBN1167" s="41"/>
      <c r="JBO1167" s="41"/>
      <c r="JBP1167" s="62"/>
      <c r="JBQ1167" s="41"/>
      <c r="JBR1167" s="41"/>
      <c r="JBS1167" s="41"/>
      <c r="JBT1167" s="41"/>
      <c r="JBU1167" s="64"/>
      <c r="JBV1167" s="41"/>
      <c r="JBW1167" s="41"/>
      <c r="JBX1167" s="62"/>
      <c r="JBY1167" s="41"/>
      <c r="JBZ1167" s="41"/>
      <c r="JCA1167" s="41"/>
      <c r="JCB1167" s="41"/>
      <c r="JCC1167" s="64"/>
      <c r="JCD1167" s="41"/>
      <c r="JCE1167" s="41"/>
      <c r="JCF1167" s="62"/>
      <c r="JCG1167" s="41"/>
      <c r="JCH1167" s="41"/>
      <c r="JCI1167" s="41"/>
      <c r="JCJ1167" s="41"/>
      <c r="JCK1167" s="64"/>
      <c r="JCL1167" s="41"/>
      <c r="JCM1167" s="41"/>
      <c r="JCN1167" s="62"/>
      <c r="JCO1167" s="41"/>
      <c r="JCP1167" s="41"/>
      <c r="JCQ1167" s="41"/>
      <c r="JCR1167" s="41"/>
      <c r="JCS1167" s="64"/>
      <c r="JCT1167" s="41"/>
      <c r="JCU1167" s="41"/>
      <c r="JCV1167" s="62"/>
      <c r="JCW1167" s="41"/>
      <c r="JCX1167" s="41"/>
      <c r="JCY1167" s="41"/>
      <c r="JCZ1167" s="41"/>
      <c r="JDA1167" s="64"/>
      <c r="JDB1167" s="41"/>
      <c r="JDC1167" s="41"/>
      <c r="JDD1167" s="62"/>
      <c r="JDE1167" s="41"/>
      <c r="JDF1167" s="41"/>
      <c r="JDG1167" s="41"/>
      <c r="JDH1167" s="41"/>
      <c r="JDI1167" s="64"/>
      <c r="JDJ1167" s="41"/>
      <c r="JDK1167" s="41"/>
      <c r="JDL1167" s="62"/>
      <c r="JDM1167" s="41"/>
      <c r="JDN1167" s="41"/>
      <c r="JDO1167" s="41"/>
      <c r="JDP1167" s="41"/>
      <c r="JDQ1167" s="64"/>
      <c r="JDR1167" s="41"/>
      <c r="JDS1167" s="41"/>
      <c r="JDT1167" s="62"/>
      <c r="JDU1167" s="41"/>
      <c r="JDV1167" s="41"/>
      <c r="JDW1167" s="41"/>
      <c r="JDX1167" s="41"/>
      <c r="JDY1167" s="64"/>
      <c r="JDZ1167" s="41"/>
      <c r="JEA1167" s="41"/>
      <c r="JEB1167" s="62"/>
      <c r="JEC1167" s="41"/>
      <c r="JED1167" s="41"/>
      <c r="JEE1167" s="41"/>
      <c r="JEF1167" s="41"/>
      <c r="JEG1167" s="64"/>
      <c r="JEH1167" s="41"/>
      <c r="JEI1167" s="41"/>
      <c r="JEJ1167" s="62"/>
      <c r="JEK1167" s="41"/>
      <c r="JEL1167" s="41"/>
      <c r="JEM1167" s="41"/>
      <c r="JEN1167" s="41"/>
      <c r="JEO1167" s="64"/>
      <c r="JEP1167" s="41"/>
      <c r="JEQ1167" s="41"/>
      <c r="JER1167" s="62"/>
      <c r="JES1167" s="41"/>
      <c r="JET1167" s="41"/>
      <c r="JEU1167" s="41"/>
      <c r="JEV1167" s="41"/>
      <c r="JEW1167" s="64"/>
      <c r="JEX1167" s="41"/>
      <c r="JEY1167" s="41"/>
      <c r="JEZ1167" s="62"/>
      <c r="JFA1167" s="41"/>
      <c r="JFB1167" s="41"/>
      <c r="JFC1167" s="41"/>
      <c r="JFD1167" s="41"/>
      <c r="JFE1167" s="64"/>
      <c r="JFF1167" s="41"/>
      <c r="JFG1167" s="41"/>
      <c r="JFH1167" s="62"/>
      <c r="JFI1167" s="41"/>
      <c r="JFJ1167" s="41"/>
      <c r="JFK1167" s="41"/>
      <c r="JFL1167" s="41"/>
      <c r="JFM1167" s="64"/>
      <c r="JFN1167" s="41"/>
      <c r="JFO1167" s="41"/>
      <c r="JFP1167" s="62"/>
      <c r="JFQ1167" s="41"/>
      <c r="JFR1167" s="41"/>
      <c r="JFS1167" s="41"/>
      <c r="JFT1167" s="41"/>
      <c r="JFU1167" s="64"/>
      <c r="JFV1167" s="41"/>
      <c r="JFW1167" s="41"/>
      <c r="JFX1167" s="62"/>
      <c r="JFY1167" s="41"/>
      <c r="JFZ1167" s="41"/>
      <c r="JGA1167" s="41"/>
      <c r="JGB1167" s="41"/>
      <c r="JGC1167" s="64"/>
      <c r="JGD1167" s="41"/>
      <c r="JGE1167" s="41"/>
      <c r="JGF1167" s="62"/>
      <c r="JGG1167" s="41"/>
      <c r="JGH1167" s="41"/>
      <c r="JGI1167" s="41"/>
      <c r="JGJ1167" s="41"/>
      <c r="JGK1167" s="64"/>
      <c r="JGL1167" s="41"/>
      <c r="JGM1167" s="41"/>
      <c r="JGN1167" s="62"/>
      <c r="JGO1167" s="41"/>
      <c r="JGP1167" s="41"/>
      <c r="JGQ1167" s="41"/>
      <c r="JGR1167" s="41"/>
      <c r="JGS1167" s="64"/>
      <c r="JGT1167" s="41"/>
      <c r="JGU1167" s="41"/>
      <c r="JGV1167" s="62"/>
      <c r="JGW1167" s="41"/>
      <c r="JGX1167" s="41"/>
      <c r="JGY1167" s="41"/>
      <c r="JGZ1167" s="41"/>
      <c r="JHA1167" s="64"/>
      <c r="JHB1167" s="41"/>
      <c r="JHC1167" s="41"/>
      <c r="JHD1167" s="62"/>
      <c r="JHE1167" s="41"/>
      <c r="JHF1167" s="41"/>
      <c r="JHG1167" s="41"/>
      <c r="JHH1167" s="41"/>
      <c r="JHI1167" s="64"/>
      <c r="JHJ1167" s="41"/>
      <c r="JHK1167" s="41"/>
      <c r="JHL1167" s="62"/>
      <c r="JHM1167" s="41"/>
      <c r="JHN1167" s="41"/>
      <c r="JHO1167" s="41"/>
      <c r="JHP1167" s="41"/>
      <c r="JHQ1167" s="64"/>
      <c r="JHR1167" s="41"/>
      <c r="JHS1167" s="41"/>
      <c r="JHT1167" s="62"/>
      <c r="JHU1167" s="41"/>
      <c r="JHV1167" s="41"/>
      <c r="JHW1167" s="41"/>
      <c r="JHX1167" s="41"/>
      <c r="JHY1167" s="64"/>
      <c r="JHZ1167" s="41"/>
      <c r="JIA1167" s="41"/>
      <c r="JIB1167" s="62"/>
      <c r="JIC1167" s="41"/>
      <c r="JID1167" s="41"/>
      <c r="JIE1167" s="41"/>
      <c r="JIF1167" s="41"/>
      <c r="JIG1167" s="64"/>
      <c r="JIH1167" s="41"/>
      <c r="JII1167" s="41"/>
      <c r="JIJ1167" s="62"/>
      <c r="JIK1167" s="41"/>
      <c r="JIL1167" s="41"/>
      <c r="JIM1167" s="41"/>
      <c r="JIN1167" s="41"/>
      <c r="JIO1167" s="64"/>
      <c r="JIP1167" s="41"/>
      <c r="JIQ1167" s="41"/>
      <c r="JIR1167" s="62"/>
      <c r="JIS1167" s="41"/>
      <c r="JIT1167" s="41"/>
      <c r="JIU1167" s="41"/>
      <c r="JIV1167" s="41"/>
      <c r="JIW1167" s="64"/>
      <c r="JIX1167" s="41"/>
      <c r="JIY1167" s="41"/>
      <c r="JIZ1167" s="62"/>
      <c r="JJA1167" s="41"/>
      <c r="JJB1167" s="41"/>
      <c r="JJC1167" s="41"/>
      <c r="JJD1167" s="41"/>
      <c r="JJE1167" s="64"/>
      <c r="JJF1167" s="41"/>
      <c r="JJG1167" s="41"/>
      <c r="JJH1167" s="62"/>
      <c r="JJI1167" s="41"/>
      <c r="JJJ1167" s="41"/>
      <c r="JJK1167" s="41"/>
      <c r="JJL1167" s="41"/>
      <c r="JJM1167" s="64"/>
      <c r="JJN1167" s="41"/>
      <c r="JJO1167" s="41"/>
      <c r="JJP1167" s="62"/>
      <c r="JJQ1167" s="41"/>
      <c r="JJR1167" s="41"/>
      <c r="JJS1167" s="41"/>
      <c r="JJT1167" s="41"/>
      <c r="JJU1167" s="64"/>
      <c r="JJV1167" s="41"/>
      <c r="JJW1167" s="41"/>
      <c r="JJX1167" s="62"/>
      <c r="JJY1167" s="41"/>
      <c r="JJZ1167" s="41"/>
      <c r="JKA1167" s="41"/>
      <c r="JKB1167" s="41"/>
      <c r="JKC1167" s="64"/>
      <c r="JKD1167" s="41"/>
      <c r="JKE1167" s="41"/>
      <c r="JKF1167" s="62"/>
      <c r="JKG1167" s="41"/>
      <c r="JKH1167" s="41"/>
      <c r="JKI1167" s="41"/>
      <c r="JKJ1167" s="41"/>
      <c r="JKK1167" s="64"/>
      <c r="JKL1167" s="41"/>
      <c r="JKM1167" s="41"/>
      <c r="JKN1167" s="62"/>
      <c r="JKO1167" s="41"/>
      <c r="JKP1167" s="41"/>
      <c r="JKQ1167" s="41"/>
      <c r="JKR1167" s="41"/>
      <c r="JKS1167" s="64"/>
      <c r="JKT1167" s="41"/>
      <c r="JKU1167" s="41"/>
      <c r="JKV1167" s="62"/>
      <c r="JKW1167" s="41"/>
      <c r="JKX1167" s="41"/>
      <c r="JKY1167" s="41"/>
      <c r="JKZ1167" s="41"/>
      <c r="JLA1167" s="64"/>
      <c r="JLB1167" s="41"/>
      <c r="JLC1167" s="41"/>
      <c r="JLD1167" s="62"/>
      <c r="JLE1167" s="41"/>
      <c r="JLF1167" s="41"/>
      <c r="JLG1167" s="41"/>
      <c r="JLH1167" s="41"/>
      <c r="JLI1167" s="64"/>
      <c r="JLJ1167" s="41"/>
      <c r="JLK1167" s="41"/>
      <c r="JLL1167" s="62"/>
      <c r="JLM1167" s="41"/>
      <c r="JLN1167" s="41"/>
      <c r="JLO1167" s="41"/>
      <c r="JLP1167" s="41"/>
      <c r="JLQ1167" s="64"/>
      <c r="JLR1167" s="41"/>
      <c r="JLS1167" s="41"/>
      <c r="JLT1167" s="62"/>
      <c r="JLU1167" s="41"/>
      <c r="JLV1167" s="41"/>
      <c r="JLW1167" s="41"/>
      <c r="JLX1167" s="41"/>
      <c r="JLY1167" s="64"/>
      <c r="JLZ1167" s="41"/>
      <c r="JMA1167" s="41"/>
      <c r="JMB1167" s="62"/>
      <c r="JMC1167" s="41"/>
      <c r="JMD1167" s="41"/>
      <c r="JME1167" s="41"/>
      <c r="JMF1167" s="41"/>
      <c r="JMG1167" s="64"/>
      <c r="JMH1167" s="41"/>
      <c r="JMI1167" s="41"/>
      <c r="JMJ1167" s="62"/>
      <c r="JMK1167" s="41"/>
      <c r="JML1167" s="41"/>
      <c r="JMM1167" s="41"/>
      <c r="JMN1167" s="41"/>
      <c r="JMO1167" s="64"/>
      <c r="JMP1167" s="41"/>
      <c r="JMQ1167" s="41"/>
      <c r="JMR1167" s="62"/>
      <c r="JMS1167" s="41"/>
      <c r="JMT1167" s="41"/>
      <c r="JMU1167" s="41"/>
      <c r="JMV1167" s="41"/>
      <c r="JMW1167" s="64"/>
      <c r="JMX1167" s="41"/>
      <c r="JMY1167" s="41"/>
      <c r="JMZ1167" s="62"/>
      <c r="JNA1167" s="41"/>
      <c r="JNB1167" s="41"/>
      <c r="JNC1167" s="41"/>
      <c r="JND1167" s="41"/>
      <c r="JNE1167" s="64"/>
      <c r="JNF1167" s="41"/>
      <c r="JNG1167" s="41"/>
      <c r="JNH1167" s="62"/>
      <c r="JNI1167" s="41"/>
      <c r="JNJ1167" s="41"/>
      <c r="JNK1167" s="41"/>
      <c r="JNL1167" s="41"/>
      <c r="JNM1167" s="64"/>
      <c r="JNN1167" s="41"/>
      <c r="JNO1167" s="41"/>
      <c r="JNP1167" s="62"/>
      <c r="JNQ1167" s="41"/>
      <c r="JNR1167" s="41"/>
      <c r="JNS1167" s="41"/>
      <c r="JNT1167" s="41"/>
      <c r="JNU1167" s="64"/>
      <c r="JNV1167" s="41"/>
      <c r="JNW1167" s="41"/>
      <c r="JNX1167" s="62"/>
      <c r="JNY1167" s="41"/>
      <c r="JNZ1167" s="41"/>
      <c r="JOA1167" s="41"/>
      <c r="JOB1167" s="41"/>
      <c r="JOC1167" s="64"/>
      <c r="JOD1167" s="41"/>
      <c r="JOE1167" s="41"/>
      <c r="JOF1167" s="62"/>
      <c r="JOG1167" s="41"/>
      <c r="JOH1167" s="41"/>
      <c r="JOI1167" s="41"/>
      <c r="JOJ1167" s="41"/>
      <c r="JOK1167" s="64"/>
      <c r="JOL1167" s="41"/>
      <c r="JOM1167" s="41"/>
      <c r="JON1167" s="62"/>
      <c r="JOO1167" s="41"/>
      <c r="JOP1167" s="41"/>
      <c r="JOQ1167" s="41"/>
      <c r="JOR1167" s="41"/>
      <c r="JOS1167" s="64"/>
      <c r="JOT1167" s="41"/>
      <c r="JOU1167" s="41"/>
      <c r="JOV1167" s="62"/>
      <c r="JOW1167" s="41"/>
      <c r="JOX1167" s="41"/>
      <c r="JOY1167" s="41"/>
      <c r="JOZ1167" s="41"/>
      <c r="JPA1167" s="64"/>
      <c r="JPB1167" s="41"/>
      <c r="JPC1167" s="41"/>
      <c r="JPD1167" s="62"/>
      <c r="JPE1167" s="41"/>
      <c r="JPF1167" s="41"/>
      <c r="JPG1167" s="41"/>
      <c r="JPH1167" s="41"/>
      <c r="JPI1167" s="64"/>
      <c r="JPJ1167" s="41"/>
      <c r="JPK1167" s="41"/>
      <c r="JPL1167" s="62"/>
      <c r="JPM1167" s="41"/>
      <c r="JPN1167" s="41"/>
      <c r="JPO1167" s="41"/>
      <c r="JPP1167" s="41"/>
      <c r="JPQ1167" s="64"/>
      <c r="JPR1167" s="41"/>
      <c r="JPS1167" s="41"/>
      <c r="JPT1167" s="62"/>
      <c r="JPU1167" s="41"/>
      <c r="JPV1167" s="41"/>
      <c r="JPW1167" s="41"/>
      <c r="JPX1167" s="41"/>
      <c r="JPY1167" s="64"/>
      <c r="JPZ1167" s="41"/>
      <c r="JQA1167" s="41"/>
      <c r="JQB1167" s="62"/>
      <c r="JQC1167" s="41"/>
      <c r="JQD1167" s="41"/>
      <c r="JQE1167" s="41"/>
      <c r="JQF1167" s="41"/>
      <c r="JQG1167" s="64"/>
      <c r="JQH1167" s="41"/>
      <c r="JQI1167" s="41"/>
      <c r="JQJ1167" s="62"/>
      <c r="JQK1167" s="41"/>
      <c r="JQL1167" s="41"/>
      <c r="JQM1167" s="41"/>
      <c r="JQN1167" s="41"/>
      <c r="JQO1167" s="64"/>
      <c r="JQP1167" s="41"/>
      <c r="JQQ1167" s="41"/>
      <c r="JQR1167" s="62"/>
      <c r="JQS1167" s="41"/>
      <c r="JQT1167" s="41"/>
      <c r="JQU1167" s="41"/>
      <c r="JQV1167" s="41"/>
      <c r="JQW1167" s="64"/>
      <c r="JQX1167" s="41"/>
      <c r="JQY1167" s="41"/>
      <c r="JQZ1167" s="62"/>
      <c r="JRA1167" s="41"/>
      <c r="JRB1167" s="41"/>
      <c r="JRC1167" s="41"/>
      <c r="JRD1167" s="41"/>
      <c r="JRE1167" s="64"/>
      <c r="JRF1167" s="41"/>
      <c r="JRG1167" s="41"/>
      <c r="JRH1167" s="62"/>
      <c r="JRI1167" s="41"/>
      <c r="JRJ1167" s="41"/>
      <c r="JRK1167" s="41"/>
      <c r="JRL1167" s="41"/>
      <c r="JRM1167" s="64"/>
      <c r="JRN1167" s="41"/>
      <c r="JRO1167" s="41"/>
      <c r="JRP1167" s="62"/>
      <c r="JRQ1167" s="41"/>
      <c r="JRR1167" s="41"/>
      <c r="JRS1167" s="41"/>
      <c r="JRT1167" s="41"/>
      <c r="JRU1167" s="64"/>
      <c r="JRV1167" s="41"/>
      <c r="JRW1167" s="41"/>
      <c r="JRX1167" s="62"/>
      <c r="JRY1167" s="41"/>
      <c r="JRZ1167" s="41"/>
      <c r="JSA1167" s="41"/>
      <c r="JSB1167" s="41"/>
      <c r="JSC1167" s="64"/>
      <c r="JSD1167" s="41"/>
      <c r="JSE1167" s="41"/>
      <c r="JSF1167" s="62"/>
      <c r="JSG1167" s="41"/>
      <c r="JSH1167" s="41"/>
      <c r="JSI1167" s="41"/>
      <c r="JSJ1167" s="41"/>
      <c r="JSK1167" s="64"/>
      <c r="JSL1167" s="41"/>
      <c r="JSM1167" s="41"/>
      <c r="JSN1167" s="62"/>
      <c r="JSO1167" s="41"/>
      <c r="JSP1167" s="41"/>
      <c r="JSQ1167" s="41"/>
      <c r="JSR1167" s="41"/>
      <c r="JSS1167" s="64"/>
      <c r="JST1167" s="41"/>
      <c r="JSU1167" s="41"/>
      <c r="JSV1167" s="62"/>
      <c r="JSW1167" s="41"/>
      <c r="JSX1167" s="41"/>
      <c r="JSY1167" s="41"/>
      <c r="JSZ1167" s="41"/>
      <c r="JTA1167" s="64"/>
      <c r="JTB1167" s="41"/>
      <c r="JTC1167" s="41"/>
      <c r="JTD1167" s="62"/>
      <c r="JTE1167" s="41"/>
      <c r="JTF1167" s="41"/>
      <c r="JTG1167" s="41"/>
      <c r="JTH1167" s="41"/>
      <c r="JTI1167" s="64"/>
      <c r="JTJ1167" s="41"/>
      <c r="JTK1167" s="41"/>
      <c r="JTL1167" s="62"/>
      <c r="JTM1167" s="41"/>
      <c r="JTN1167" s="41"/>
      <c r="JTO1167" s="41"/>
      <c r="JTP1167" s="41"/>
      <c r="JTQ1167" s="64"/>
      <c r="JTR1167" s="41"/>
      <c r="JTS1167" s="41"/>
      <c r="JTT1167" s="62"/>
      <c r="JTU1167" s="41"/>
      <c r="JTV1167" s="41"/>
      <c r="JTW1167" s="41"/>
      <c r="JTX1167" s="41"/>
      <c r="JTY1167" s="64"/>
      <c r="JTZ1167" s="41"/>
      <c r="JUA1167" s="41"/>
      <c r="JUB1167" s="62"/>
      <c r="JUC1167" s="41"/>
      <c r="JUD1167" s="41"/>
      <c r="JUE1167" s="41"/>
      <c r="JUF1167" s="41"/>
      <c r="JUG1167" s="64"/>
      <c r="JUH1167" s="41"/>
      <c r="JUI1167" s="41"/>
      <c r="JUJ1167" s="62"/>
      <c r="JUK1167" s="41"/>
      <c r="JUL1167" s="41"/>
      <c r="JUM1167" s="41"/>
      <c r="JUN1167" s="41"/>
      <c r="JUO1167" s="64"/>
      <c r="JUP1167" s="41"/>
      <c r="JUQ1167" s="41"/>
      <c r="JUR1167" s="62"/>
      <c r="JUS1167" s="41"/>
      <c r="JUT1167" s="41"/>
      <c r="JUU1167" s="41"/>
      <c r="JUV1167" s="41"/>
      <c r="JUW1167" s="64"/>
      <c r="JUX1167" s="41"/>
      <c r="JUY1167" s="41"/>
      <c r="JUZ1167" s="62"/>
      <c r="JVA1167" s="41"/>
      <c r="JVB1167" s="41"/>
      <c r="JVC1167" s="41"/>
      <c r="JVD1167" s="41"/>
      <c r="JVE1167" s="64"/>
      <c r="JVF1167" s="41"/>
      <c r="JVG1167" s="41"/>
      <c r="JVH1167" s="62"/>
      <c r="JVI1167" s="41"/>
      <c r="JVJ1167" s="41"/>
      <c r="JVK1167" s="41"/>
      <c r="JVL1167" s="41"/>
      <c r="JVM1167" s="64"/>
      <c r="JVN1167" s="41"/>
      <c r="JVO1167" s="41"/>
      <c r="JVP1167" s="62"/>
      <c r="JVQ1167" s="41"/>
      <c r="JVR1167" s="41"/>
      <c r="JVS1167" s="41"/>
      <c r="JVT1167" s="41"/>
      <c r="JVU1167" s="64"/>
      <c r="JVV1167" s="41"/>
      <c r="JVW1167" s="41"/>
      <c r="JVX1167" s="62"/>
      <c r="JVY1167" s="41"/>
      <c r="JVZ1167" s="41"/>
      <c r="JWA1167" s="41"/>
      <c r="JWB1167" s="41"/>
      <c r="JWC1167" s="64"/>
      <c r="JWD1167" s="41"/>
      <c r="JWE1167" s="41"/>
      <c r="JWF1167" s="62"/>
      <c r="JWG1167" s="41"/>
      <c r="JWH1167" s="41"/>
      <c r="JWI1167" s="41"/>
      <c r="JWJ1167" s="41"/>
      <c r="JWK1167" s="64"/>
      <c r="JWL1167" s="41"/>
      <c r="JWM1167" s="41"/>
      <c r="JWN1167" s="62"/>
      <c r="JWO1167" s="41"/>
      <c r="JWP1167" s="41"/>
      <c r="JWQ1167" s="41"/>
      <c r="JWR1167" s="41"/>
      <c r="JWS1167" s="64"/>
      <c r="JWT1167" s="41"/>
      <c r="JWU1167" s="41"/>
      <c r="JWV1167" s="62"/>
      <c r="JWW1167" s="41"/>
      <c r="JWX1167" s="41"/>
      <c r="JWY1167" s="41"/>
      <c r="JWZ1167" s="41"/>
      <c r="JXA1167" s="64"/>
      <c r="JXB1167" s="41"/>
      <c r="JXC1167" s="41"/>
      <c r="JXD1167" s="62"/>
      <c r="JXE1167" s="41"/>
      <c r="JXF1167" s="41"/>
      <c r="JXG1167" s="41"/>
      <c r="JXH1167" s="41"/>
      <c r="JXI1167" s="64"/>
      <c r="JXJ1167" s="41"/>
      <c r="JXK1167" s="41"/>
      <c r="JXL1167" s="62"/>
      <c r="JXM1167" s="41"/>
      <c r="JXN1167" s="41"/>
      <c r="JXO1167" s="41"/>
      <c r="JXP1167" s="41"/>
      <c r="JXQ1167" s="64"/>
      <c r="JXR1167" s="41"/>
      <c r="JXS1167" s="41"/>
      <c r="JXT1167" s="62"/>
      <c r="JXU1167" s="41"/>
      <c r="JXV1167" s="41"/>
      <c r="JXW1167" s="41"/>
      <c r="JXX1167" s="41"/>
      <c r="JXY1167" s="64"/>
      <c r="JXZ1167" s="41"/>
      <c r="JYA1167" s="41"/>
      <c r="JYB1167" s="62"/>
      <c r="JYC1167" s="41"/>
      <c r="JYD1167" s="41"/>
      <c r="JYE1167" s="41"/>
      <c r="JYF1167" s="41"/>
      <c r="JYG1167" s="64"/>
      <c r="JYH1167" s="41"/>
      <c r="JYI1167" s="41"/>
      <c r="JYJ1167" s="62"/>
      <c r="JYK1167" s="41"/>
      <c r="JYL1167" s="41"/>
      <c r="JYM1167" s="41"/>
      <c r="JYN1167" s="41"/>
      <c r="JYO1167" s="64"/>
      <c r="JYP1167" s="41"/>
      <c r="JYQ1167" s="41"/>
      <c r="JYR1167" s="62"/>
      <c r="JYS1167" s="41"/>
      <c r="JYT1167" s="41"/>
      <c r="JYU1167" s="41"/>
      <c r="JYV1167" s="41"/>
      <c r="JYW1167" s="64"/>
      <c r="JYX1167" s="41"/>
      <c r="JYY1167" s="41"/>
      <c r="JYZ1167" s="62"/>
      <c r="JZA1167" s="41"/>
      <c r="JZB1167" s="41"/>
      <c r="JZC1167" s="41"/>
      <c r="JZD1167" s="41"/>
      <c r="JZE1167" s="64"/>
      <c r="JZF1167" s="41"/>
      <c r="JZG1167" s="41"/>
      <c r="JZH1167" s="62"/>
      <c r="JZI1167" s="41"/>
      <c r="JZJ1167" s="41"/>
      <c r="JZK1167" s="41"/>
      <c r="JZL1167" s="41"/>
      <c r="JZM1167" s="64"/>
      <c r="JZN1167" s="41"/>
      <c r="JZO1167" s="41"/>
      <c r="JZP1167" s="62"/>
      <c r="JZQ1167" s="41"/>
      <c r="JZR1167" s="41"/>
      <c r="JZS1167" s="41"/>
      <c r="JZT1167" s="41"/>
      <c r="JZU1167" s="64"/>
      <c r="JZV1167" s="41"/>
      <c r="JZW1167" s="41"/>
      <c r="JZX1167" s="62"/>
      <c r="JZY1167" s="41"/>
      <c r="JZZ1167" s="41"/>
      <c r="KAA1167" s="41"/>
      <c r="KAB1167" s="41"/>
      <c r="KAC1167" s="64"/>
      <c r="KAD1167" s="41"/>
      <c r="KAE1167" s="41"/>
      <c r="KAF1167" s="62"/>
      <c r="KAG1167" s="41"/>
      <c r="KAH1167" s="41"/>
      <c r="KAI1167" s="41"/>
      <c r="KAJ1167" s="41"/>
      <c r="KAK1167" s="64"/>
      <c r="KAL1167" s="41"/>
      <c r="KAM1167" s="41"/>
      <c r="KAN1167" s="62"/>
      <c r="KAO1167" s="41"/>
      <c r="KAP1167" s="41"/>
      <c r="KAQ1167" s="41"/>
      <c r="KAR1167" s="41"/>
      <c r="KAS1167" s="64"/>
      <c r="KAT1167" s="41"/>
      <c r="KAU1167" s="41"/>
      <c r="KAV1167" s="62"/>
      <c r="KAW1167" s="41"/>
      <c r="KAX1167" s="41"/>
      <c r="KAY1167" s="41"/>
      <c r="KAZ1167" s="41"/>
      <c r="KBA1167" s="64"/>
      <c r="KBB1167" s="41"/>
      <c r="KBC1167" s="41"/>
      <c r="KBD1167" s="62"/>
      <c r="KBE1167" s="41"/>
      <c r="KBF1167" s="41"/>
      <c r="KBG1167" s="41"/>
      <c r="KBH1167" s="41"/>
      <c r="KBI1167" s="64"/>
      <c r="KBJ1167" s="41"/>
      <c r="KBK1167" s="41"/>
      <c r="KBL1167" s="62"/>
      <c r="KBM1167" s="41"/>
      <c r="KBN1167" s="41"/>
      <c r="KBO1167" s="41"/>
      <c r="KBP1167" s="41"/>
      <c r="KBQ1167" s="64"/>
      <c r="KBR1167" s="41"/>
      <c r="KBS1167" s="41"/>
      <c r="KBT1167" s="62"/>
      <c r="KBU1167" s="41"/>
      <c r="KBV1167" s="41"/>
      <c r="KBW1167" s="41"/>
      <c r="KBX1167" s="41"/>
      <c r="KBY1167" s="64"/>
      <c r="KBZ1167" s="41"/>
      <c r="KCA1167" s="41"/>
      <c r="KCB1167" s="62"/>
      <c r="KCC1167" s="41"/>
      <c r="KCD1167" s="41"/>
      <c r="KCE1167" s="41"/>
      <c r="KCF1167" s="41"/>
      <c r="KCG1167" s="64"/>
      <c r="KCH1167" s="41"/>
      <c r="KCI1167" s="41"/>
      <c r="KCJ1167" s="62"/>
      <c r="KCK1167" s="41"/>
      <c r="KCL1167" s="41"/>
      <c r="KCM1167" s="41"/>
      <c r="KCN1167" s="41"/>
      <c r="KCO1167" s="64"/>
      <c r="KCP1167" s="41"/>
      <c r="KCQ1167" s="41"/>
      <c r="KCR1167" s="62"/>
      <c r="KCS1167" s="41"/>
      <c r="KCT1167" s="41"/>
      <c r="KCU1167" s="41"/>
      <c r="KCV1167" s="41"/>
      <c r="KCW1167" s="64"/>
      <c r="KCX1167" s="41"/>
      <c r="KCY1167" s="41"/>
      <c r="KCZ1167" s="62"/>
      <c r="KDA1167" s="41"/>
      <c r="KDB1167" s="41"/>
      <c r="KDC1167" s="41"/>
      <c r="KDD1167" s="41"/>
      <c r="KDE1167" s="64"/>
      <c r="KDF1167" s="41"/>
      <c r="KDG1167" s="41"/>
      <c r="KDH1167" s="62"/>
      <c r="KDI1167" s="41"/>
      <c r="KDJ1167" s="41"/>
      <c r="KDK1167" s="41"/>
      <c r="KDL1167" s="41"/>
      <c r="KDM1167" s="64"/>
      <c r="KDN1167" s="41"/>
      <c r="KDO1167" s="41"/>
      <c r="KDP1167" s="62"/>
      <c r="KDQ1167" s="41"/>
      <c r="KDR1167" s="41"/>
      <c r="KDS1167" s="41"/>
      <c r="KDT1167" s="41"/>
      <c r="KDU1167" s="64"/>
      <c r="KDV1167" s="41"/>
      <c r="KDW1167" s="41"/>
      <c r="KDX1167" s="62"/>
      <c r="KDY1167" s="41"/>
      <c r="KDZ1167" s="41"/>
      <c r="KEA1167" s="41"/>
      <c r="KEB1167" s="41"/>
      <c r="KEC1167" s="64"/>
      <c r="KED1167" s="41"/>
      <c r="KEE1167" s="41"/>
      <c r="KEF1167" s="62"/>
      <c r="KEG1167" s="41"/>
      <c r="KEH1167" s="41"/>
      <c r="KEI1167" s="41"/>
      <c r="KEJ1167" s="41"/>
      <c r="KEK1167" s="64"/>
      <c r="KEL1167" s="41"/>
      <c r="KEM1167" s="41"/>
      <c r="KEN1167" s="62"/>
      <c r="KEO1167" s="41"/>
      <c r="KEP1167" s="41"/>
      <c r="KEQ1167" s="41"/>
      <c r="KER1167" s="41"/>
      <c r="KES1167" s="64"/>
      <c r="KET1167" s="41"/>
      <c r="KEU1167" s="41"/>
      <c r="KEV1167" s="62"/>
      <c r="KEW1167" s="41"/>
      <c r="KEX1167" s="41"/>
      <c r="KEY1167" s="41"/>
      <c r="KEZ1167" s="41"/>
      <c r="KFA1167" s="64"/>
      <c r="KFB1167" s="41"/>
      <c r="KFC1167" s="41"/>
      <c r="KFD1167" s="62"/>
      <c r="KFE1167" s="41"/>
      <c r="KFF1167" s="41"/>
      <c r="KFG1167" s="41"/>
      <c r="KFH1167" s="41"/>
      <c r="KFI1167" s="64"/>
      <c r="KFJ1167" s="41"/>
      <c r="KFK1167" s="41"/>
      <c r="KFL1167" s="62"/>
      <c r="KFM1167" s="41"/>
      <c r="KFN1167" s="41"/>
      <c r="KFO1167" s="41"/>
      <c r="KFP1167" s="41"/>
      <c r="KFQ1167" s="64"/>
      <c r="KFR1167" s="41"/>
      <c r="KFS1167" s="41"/>
      <c r="KFT1167" s="62"/>
      <c r="KFU1167" s="41"/>
      <c r="KFV1167" s="41"/>
      <c r="KFW1167" s="41"/>
      <c r="KFX1167" s="41"/>
      <c r="KFY1167" s="64"/>
      <c r="KFZ1167" s="41"/>
      <c r="KGA1167" s="41"/>
      <c r="KGB1167" s="62"/>
      <c r="KGC1167" s="41"/>
      <c r="KGD1167" s="41"/>
      <c r="KGE1167" s="41"/>
      <c r="KGF1167" s="41"/>
      <c r="KGG1167" s="64"/>
      <c r="KGH1167" s="41"/>
      <c r="KGI1167" s="41"/>
      <c r="KGJ1167" s="62"/>
      <c r="KGK1167" s="41"/>
      <c r="KGL1167" s="41"/>
      <c r="KGM1167" s="41"/>
      <c r="KGN1167" s="41"/>
      <c r="KGO1167" s="64"/>
      <c r="KGP1167" s="41"/>
      <c r="KGQ1167" s="41"/>
      <c r="KGR1167" s="62"/>
      <c r="KGS1167" s="41"/>
      <c r="KGT1167" s="41"/>
      <c r="KGU1167" s="41"/>
      <c r="KGV1167" s="41"/>
      <c r="KGW1167" s="64"/>
      <c r="KGX1167" s="41"/>
      <c r="KGY1167" s="41"/>
      <c r="KGZ1167" s="62"/>
      <c r="KHA1167" s="41"/>
      <c r="KHB1167" s="41"/>
      <c r="KHC1167" s="41"/>
      <c r="KHD1167" s="41"/>
      <c r="KHE1167" s="64"/>
      <c r="KHF1167" s="41"/>
      <c r="KHG1167" s="41"/>
      <c r="KHH1167" s="62"/>
      <c r="KHI1167" s="41"/>
      <c r="KHJ1167" s="41"/>
      <c r="KHK1167" s="41"/>
      <c r="KHL1167" s="41"/>
      <c r="KHM1167" s="64"/>
      <c r="KHN1167" s="41"/>
      <c r="KHO1167" s="41"/>
      <c r="KHP1167" s="62"/>
      <c r="KHQ1167" s="41"/>
      <c r="KHR1167" s="41"/>
      <c r="KHS1167" s="41"/>
      <c r="KHT1167" s="41"/>
      <c r="KHU1167" s="64"/>
      <c r="KHV1167" s="41"/>
      <c r="KHW1167" s="41"/>
      <c r="KHX1167" s="62"/>
      <c r="KHY1167" s="41"/>
      <c r="KHZ1167" s="41"/>
      <c r="KIA1167" s="41"/>
      <c r="KIB1167" s="41"/>
      <c r="KIC1167" s="64"/>
      <c r="KID1167" s="41"/>
      <c r="KIE1167" s="41"/>
      <c r="KIF1167" s="62"/>
      <c r="KIG1167" s="41"/>
      <c r="KIH1167" s="41"/>
      <c r="KII1167" s="41"/>
      <c r="KIJ1167" s="41"/>
      <c r="KIK1167" s="64"/>
      <c r="KIL1167" s="41"/>
      <c r="KIM1167" s="41"/>
      <c r="KIN1167" s="62"/>
      <c r="KIO1167" s="41"/>
      <c r="KIP1167" s="41"/>
      <c r="KIQ1167" s="41"/>
      <c r="KIR1167" s="41"/>
      <c r="KIS1167" s="64"/>
      <c r="KIT1167" s="41"/>
      <c r="KIU1167" s="41"/>
      <c r="KIV1167" s="62"/>
      <c r="KIW1167" s="41"/>
      <c r="KIX1167" s="41"/>
      <c r="KIY1167" s="41"/>
      <c r="KIZ1167" s="41"/>
      <c r="KJA1167" s="64"/>
      <c r="KJB1167" s="41"/>
      <c r="KJC1167" s="41"/>
      <c r="KJD1167" s="62"/>
      <c r="KJE1167" s="41"/>
      <c r="KJF1167" s="41"/>
      <c r="KJG1167" s="41"/>
      <c r="KJH1167" s="41"/>
      <c r="KJI1167" s="64"/>
      <c r="KJJ1167" s="41"/>
      <c r="KJK1167" s="41"/>
      <c r="KJL1167" s="62"/>
      <c r="KJM1167" s="41"/>
      <c r="KJN1167" s="41"/>
      <c r="KJO1167" s="41"/>
      <c r="KJP1167" s="41"/>
      <c r="KJQ1167" s="64"/>
      <c r="KJR1167" s="41"/>
      <c r="KJS1167" s="41"/>
      <c r="KJT1167" s="62"/>
      <c r="KJU1167" s="41"/>
      <c r="KJV1167" s="41"/>
      <c r="KJW1167" s="41"/>
      <c r="KJX1167" s="41"/>
      <c r="KJY1167" s="64"/>
      <c r="KJZ1167" s="41"/>
      <c r="KKA1167" s="41"/>
      <c r="KKB1167" s="62"/>
      <c r="KKC1167" s="41"/>
      <c r="KKD1167" s="41"/>
      <c r="KKE1167" s="41"/>
      <c r="KKF1167" s="41"/>
      <c r="KKG1167" s="64"/>
      <c r="KKH1167" s="41"/>
      <c r="KKI1167" s="41"/>
      <c r="KKJ1167" s="62"/>
      <c r="KKK1167" s="41"/>
      <c r="KKL1167" s="41"/>
      <c r="KKM1167" s="41"/>
      <c r="KKN1167" s="41"/>
      <c r="KKO1167" s="64"/>
      <c r="KKP1167" s="41"/>
      <c r="KKQ1167" s="41"/>
      <c r="KKR1167" s="62"/>
      <c r="KKS1167" s="41"/>
      <c r="KKT1167" s="41"/>
      <c r="KKU1167" s="41"/>
      <c r="KKV1167" s="41"/>
      <c r="KKW1167" s="64"/>
      <c r="KKX1167" s="41"/>
      <c r="KKY1167" s="41"/>
      <c r="KKZ1167" s="62"/>
      <c r="KLA1167" s="41"/>
      <c r="KLB1167" s="41"/>
      <c r="KLC1167" s="41"/>
      <c r="KLD1167" s="41"/>
      <c r="KLE1167" s="64"/>
      <c r="KLF1167" s="41"/>
      <c r="KLG1167" s="41"/>
      <c r="KLH1167" s="62"/>
      <c r="KLI1167" s="41"/>
      <c r="KLJ1167" s="41"/>
      <c r="KLK1167" s="41"/>
      <c r="KLL1167" s="41"/>
      <c r="KLM1167" s="64"/>
      <c r="KLN1167" s="41"/>
      <c r="KLO1167" s="41"/>
      <c r="KLP1167" s="62"/>
      <c r="KLQ1167" s="41"/>
      <c r="KLR1167" s="41"/>
      <c r="KLS1167" s="41"/>
      <c r="KLT1167" s="41"/>
      <c r="KLU1167" s="64"/>
      <c r="KLV1167" s="41"/>
      <c r="KLW1167" s="41"/>
      <c r="KLX1167" s="62"/>
      <c r="KLY1167" s="41"/>
      <c r="KLZ1167" s="41"/>
      <c r="KMA1167" s="41"/>
      <c r="KMB1167" s="41"/>
      <c r="KMC1167" s="64"/>
      <c r="KMD1167" s="41"/>
      <c r="KME1167" s="41"/>
      <c r="KMF1167" s="62"/>
      <c r="KMG1167" s="41"/>
      <c r="KMH1167" s="41"/>
      <c r="KMI1167" s="41"/>
      <c r="KMJ1167" s="41"/>
      <c r="KMK1167" s="64"/>
      <c r="KML1167" s="41"/>
      <c r="KMM1167" s="41"/>
      <c r="KMN1167" s="62"/>
      <c r="KMO1167" s="41"/>
      <c r="KMP1167" s="41"/>
      <c r="KMQ1167" s="41"/>
      <c r="KMR1167" s="41"/>
      <c r="KMS1167" s="64"/>
      <c r="KMT1167" s="41"/>
      <c r="KMU1167" s="41"/>
      <c r="KMV1167" s="62"/>
      <c r="KMW1167" s="41"/>
      <c r="KMX1167" s="41"/>
      <c r="KMY1167" s="41"/>
      <c r="KMZ1167" s="41"/>
      <c r="KNA1167" s="64"/>
      <c r="KNB1167" s="41"/>
      <c r="KNC1167" s="41"/>
      <c r="KND1167" s="62"/>
      <c r="KNE1167" s="41"/>
      <c r="KNF1167" s="41"/>
      <c r="KNG1167" s="41"/>
      <c r="KNH1167" s="41"/>
      <c r="KNI1167" s="64"/>
      <c r="KNJ1167" s="41"/>
      <c r="KNK1167" s="41"/>
      <c r="KNL1167" s="62"/>
      <c r="KNM1167" s="41"/>
      <c r="KNN1167" s="41"/>
      <c r="KNO1167" s="41"/>
      <c r="KNP1167" s="41"/>
      <c r="KNQ1167" s="64"/>
      <c r="KNR1167" s="41"/>
      <c r="KNS1167" s="41"/>
      <c r="KNT1167" s="62"/>
      <c r="KNU1167" s="41"/>
      <c r="KNV1167" s="41"/>
      <c r="KNW1167" s="41"/>
      <c r="KNX1167" s="41"/>
      <c r="KNY1167" s="64"/>
      <c r="KNZ1167" s="41"/>
      <c r="KOA1167" s="41"/>
      <c r="KOB1167" s="62"/>
      <c r="KOC1167" s="41"/>
      <c r="KOD1167" s="41"/>
      <c r="KOE1167" s="41"/>
      <c r="KOF1167" s="41"/>
      <c r="KOG1167" s="64"/>
      <c r="KOH1167" s="41"/>
      <c r="KOI1167" s="41"/>
      <c r="KOJ1167" s="62"/>
      <c r="KOK1167" s="41"/>
      <c r="KOL1167" s="41"/>
      <c r="KOM1167" s="41"/>
      <c r="KON1167" s="41"/>
      <c r="KOO1167" s="64"/>
      <c r="KOP1167" s="41"/>
      <c r="KOQ1167" s="41"/>
      <c r="KOR1167" s="62"/>
      <c r="KOS1167" s="41"/>
      <c r="KOT1167" s="41"/>
      <c r="KOU1167" s="41"/>
      <c r="KOV1167" s="41"/>
      <c r="KOW1167" s="64"/>
      <c r="KOX1167" s="41"/>
      <c r="KOY1167" s="41"/>
      <c r="KOZ1167" s="62"/>
      <c r="KPA1167" s="41"/>
      <c r="KPB1167" s="41"/>
      <c r="KPC1167" s="41"/>
      <c r="KPD1167" s="41"/>
      <c r="KPE1167" s="64"/>
      <c r="KPF1167" s="41"/>
      <c r="KPG1167" s="41"/>
      <c r="KPH1167" s="62"/>
      <c r="KPI1167" s="41"/>
      <c r="KPJ1167" s="41"/>
      <c r="KPK1167" s="41"/>
      <c r="KPL1167" s="41"/>
      <c r="KPM1167" s="64"/>
      <c r="KPN1167" s="41"/>
      <c r="KPO1167" s="41"/>
      <c r="KPP1167" s="62"/>
      <c r="KPQ1167" s="41"/>
      <c r="KPR1167" s="41"/>
      <c r="KPS1167" s="41"/>
      <c r="KPT1167" s="41"/>
      <c r="KPU1167" s="64"/>
      <c r="KPV1167" s="41"/>
      <c r="KPW1167" s="41"/>
      <c r="KPX1167" s="62"/>
      <c r="KPY1167" s="41"/>
      <c r="KPZ1167" s="41"/>
      <c r="KQA1167" s="41"/>
      <c r="KQB1167" s="41"/>
      <c r="KQC1167" s="64"/>
      <c r="KQD1167" s="41"/>
      <c r="KQE1167" s="41"/>
      <c r="KQF1167" s="62"/>
      <c r="KQG1167" s="41"/>
      <c r="KQH1167" s="41"/>
      <c r="KQI1167" s="41"/>
      <c r="KQJ1167" s="41"/>
      <c r="KQK1167" s="64"/>
      <c r="KQL1167" s="41"/>
      <c r="KQM1167" s="41"/>
      <c r="KQN1167" s="62"/>
      <c r="KQO1167" s="41"/>
      <c r="KQP1167" s="41"/>
      <c r="KQQ1167" s="41"/>
      <c r="KQR1167" s="41"/>
      <c r="KQS1167" s="64"/>
      <c r="KQT1167" s="41"/>
      <c r="KQU1167" s="41"/>
      <c r="KQV1167" s="62"/>
      <c r="KQW1167" s="41"/>
      <c r="KQX1167" s="41"/>
      <c r="KQY1167" s="41"/>
      <c r="KQZ1167" s="41"/>
      <c r="KRA1167" s="64"/>
      <c r="KRB1167" s="41"/>
      <c r="KRC1167" s="41"/>
      <c r="KRD1167" s="62"/>
      <c r="KRE1167" s="41"/>
      <c r="KRF1167" s="41"/>
      <c r="KRG1167" s="41"/>
      <c r="KRH1167" s="41"/>
      <c r="KRI1167" s="64"/>
      <c r="KRJ1167" s="41"/>
      <c r="KRK1167" s="41"/>
      <c r="KRL1167" s="62"/>
      <c r="KRM1167" s="41"/>
      <c r="KRN1167" s="41"/>
      <c r="KRO1167" s="41"/>
      <c r="KRP1167" s="41"/>
      <c r="KRQ1167" s="64"/>
      <c r="KRR1167" s="41"/>
      <c r="KRS1167" s="41"/>
      <c r="KRT1167" s="62"/>
      <c r="KRU1167" s="41"/>
      <c r="KRV1167" s="41"/>
      <c r="KRW1167" s="41"/>
      <c r="KRX1167" s="41"/>
      <c r="KRY1167" s="64"/>
      <c r="KRZ1167" s="41"/>
      <c r="KSA1167" s="41"/>
      <c r="KSB1167" s="62"/>
      <c r="KSC1167" s="41"/>
      <c r="KSD1167" s="41"/>
      <c r="KSE1167" s="41"/>
      <c r="KSF1167" s="41"/>
      <c r="KSG1167" s="64"/>
      <c r="KSH1167" s="41"/>
      <c r="KSI1167" s="41"/>
      <c r="KSJ1167" s="62"/>
      <c r="KSK1167" s="41"/>
      <c r="KSL1167" s="41"/>
      <c r="KSM1167" s="41"/>
      <c r="KSN1167" s="41"/>
      <c r="KSO1167" s="64"/>
      <c r="KSP1167" s="41"/>
      <c r="KSQ1167" s="41"/>
      <c r="KSR1167" s="62"/>
      <c r="KSS1167" s="41"/>
      <c r="KST1167" s="41"/>
      <c r="KSU1167" s="41"/>
      <c r="KSV1167" s="41"/>
      <c r="KSW1167" s="64"/>
      <c r="KSX1167" s="41"/>
      <c r="KSY1167" s="41"/>
      <c r="KSZ1167" s="62"/>
      <c r="KTA1167" s="41"/>
      <c r="KTB1167" s="41"/>
      <c r="KTC1167" s="41"/>
      <c r="KTD1167" s="41"/>
      <c r="KTE1167" s="64"/>
      <c r="KTF1167" s="41"/>
      <c r="KTG1167" s="41"/>
      <c r="KTH1167" s="62"/>
      <c r="KTI1167" s="41"/>
      <c r="KTJ1167" s="41"/>
      <c r="KTK1167" s="41"/>
      <c r="KTL1167" s="41"/>
      <c r="KTM1167" s="64"/>
      <c r="KTN1167" s="41"/>
      <c r="KTO1167" s="41"/>
      <c r="KTP1167" s="62"/>
      <c r="KTQ1167" s="41"/>
      <c r="KTR1167" s="41"/>
      <c r="KTS1167" s="41"/>
      <c r="KTT1167" s="41"/>
      <c r="KTU1167" s="64"/>
      <c r="KTV1167" s="41"/>
      <c r="KTW1167" s="41"/>
      <c r="KTX1167" s="62"/>
      <c r="KTY1167" s="41"/>
      <c r="KTZ1167" s="41"/>
      <c r="KUA1167" s="41"/>
      <c r="KUB1167" s="41"/>
      <c r="KUC1167" s="64"/>
      <c r="KUD1167" s="41"/>
      <c r="KUE1167" s="41"/>
      <c r="KUF1167" s="62"/>
      <c r="KUG1167" s="41"/>
      <c r="KUH1167" s="41"/>
      <c r="KUI1167" s="41"/>
      <c r="KUJ1167" s="41"/>
      <c r="KUK1167" s="64"/>
      <c r="KUL1167" s="41"/>
      <c r="KUM1167" s="41"/>
      <c r="KUN1167" s="62"/>
      <c r="KUO1167" s="41"/>
      <c r="KUP1167" s="41"/>
      <c r="KUQ1167" s="41"/>
      <c r="KUR1167" s="41"/>
      <c r="KUS1167" s="64"/>
      <c r="KUT1167" s="41"/>
      <c r="KUU1167" s="41"/>
      <c r="KUV1167" s="62"/>
      <c r="KUW1167" s="41"/>
      <c r="KUX1167" s="41"/>
      <c r="KUY1167" s="41"/>
      <c r="KUZ1167" s="41"/>
      <c r="KVA1167" s="64"/>
      <c r="KVB1167" s="41"/>
      <c r="KVC1167" s="41"/>
      <c r="KVD1167" s="62"/>
      <c r="KVE1167" s="41"/>
      <c r="KVF1167" s="41"/>
      <c r="KVG1167" s="41"/>
      <c r="KVH1167" s="41"/>
      <c r="KVI1167" s="64"/>
      <c r="KVJ1167" s="41"/>
      <c r="KVK1167" s="41"/>
      <c r="KVL1167" s="62"/>
      <c r="KVM1167" s="41"/>
      <c r="KVN1167" s="41"/>
      <c r="KVO1167" s="41"/>
      <c r="KVP1167" s="41"/>
      <c r="KVQ1167" s="64"/>
      <c r="KVR1167" s="41"/>
      <c r="KVS1167" s="41"/>
      <c r="KVT1167" s="62"/>
      <c r="KVU1167" s="41"/>
      <c r="KVV1167" s="41"/>
      <c r="KVW1167" s="41"/>
      <c r="KVX1167" s="41"/>
      <c r="KVY1167" s="64"/>
      <c r="KVZ1167" s="41"/>
      <c r="KWA1167" s="41"/>
      <c r="KWB1167" s="62"/>
      <c r="KWC1167" s="41"/>
      <c r="KWD1167" s="41"/>
      <c r="KWE1167" s="41"/>
      <c r="KWF1167" s="41"/>
      <c r="KWG1167" s="64"/>
      <c r="KWH1167" s="41"/>
      <c r="KWI1167" s="41"/>
      <c r="KWJ1167" s="62"/>
      <c r="KWK1167" s="41"/>
      <c r="KWL1167" s="41"/>
      <c r="KWM1167" s="41"/>
      <c r="KWN1167" s="41"/>
      <c r="KWO1167" s="64"/>
      <c r="KWP1167" s="41"/>
      <c r="KWQ1167" s="41"/>
      <c r="KWR1167" s="62"/>
      <c r="KWS1167" s="41"/>
      <c r="KWT1167" s="41"/>
      <c r="KWU1167" s="41"/>
      <c r="KWV1167" s="41"/>
      <c r="KWW1167" s="64"/>
      <c r="KWX1167" s="41"/>
      <c r="KWY1167" s="41"/>
      <c r="KWZ1167" s="62"/>
      <c r="KXA1167" s="41"/>
      <c r="KXB1167" s="41"/>
      <c r="KXC1167" s="41"/>
      <c r="KXD1167" s="41"/>
      <c r="KXE1167" s="64"/>
      <c r="KXF1167" s="41"/>
      <c r="KXG1167" s="41"/>
      <c r="KXH1167" s="62"/>
      <c r="KXI1167" s="41"/>
      <c r="KXJ1167" s="41"/>
      <c r="KXK1167" s="41"/>
      <c r="KXL1167" s="41"/>
      <c r="KXM1167" s="64"/>
      <c r="KXN1167" s="41"/>
      <c r="KXO1167" s="41"/>
      <c r="KXP1167" s="62"/>
      <c r="KXQ1167" s="41"/>
      <c r="KXR1167" s="41"/>
      <c r="KXS1167" s="41"/>
      <c r="KXT1167" s="41"/>
      <c r="KXU1167" s="64"/>
      <c r="KXV1167" s="41"/>
      <c r="KXW1167" s="41"/>
      <c r="KXX1167" s="62"/>
      <c r="KXY1167" s="41"/>
      <c r="KXZ1167" s="41"/>
      <c r="KYA1167" s="41"/>
      <c r="KYB1167" s="41"/>
      <c r="KYC1167" s="64"/>
      <c r="KYD1167" s="41"/>
      <c r="KYE1167" s="41"/>
      <c r="KYF1167" s="62"/>
      <c r="KYG1167" s="41"/>
      <c r="KYH1167" s="41"/>
      <c r="KYI1167" s="41"/>
      <c r="KYJ1167" s="41"/>
      <c r="KYK1167" s="64"/>
      <c r="KYL1167" s="41"/>
      <c r="KYM1167" s="41"/>
      <c r="KYN1167" s="62"/>
      <c r="KYO1167" s="41"/>
      <c r="KYP1167" s="41"/>
      <c r="KYQ1167" s="41"/>
      <c r="KYR1167" s="41"/>
      <c r="KYS1167" s="64"/>
      <c r="KYT1167" s="41"/>
      <c r="KYU1167" s="41"/>
      <c r="KYV1167" s="62"/>
      <c r="KYW1167" s="41"/>
      <c r="KYX1167" s="41"/>
      <c r="KYY1167" s="41"/>
      <c r="KYZ1167" s="41"/>
      <c r="KZA1167" s="64"/>
      <c r="KZB1167" s="41"/>
      <c r="KZC1167" s="41"/>
      <c r="KZD1167" s="62"/>
      <c r="KZE1167" s="41"/>
      <c r="KZF1167" s="41"/>
      <c r="KZG1167" s="41"/>
      <c r="KZH1167" s="41"/>
      <c r="KZI1167" s="64"/>
      <c r="KZJ1167" s="41"/>
      <c r="KZK1167" s="41"/>
      <c r="KZL1167" s="62"/>
      <c r="KZM1167" s="41"/>
      <c r="KZN1167" s="41"/>
      <c r="KZO1167" s="41"/>
      <c r="KZP1167" s="41"/>
      <c r="KZQ1167" s="64"/>
      <c r="KZR1167" s="41"/>
      <c r="KZS1167" s="41"/>
      <c r="KZT1167" s="62"/>
      <c r="KZU1167" s="41"/>
      <c r="KZV1167" s="41"/>
      <c r="KZW1167" s="41"/>
      <c r="KZX1167" s="41"/>
      <c r="KZY1167" s="64"/>
      <c r="KZZ1167" s="41"/>
      <c r="LAA1167" s="41"/>
      <c r="LAB1167" s="62"/>
      <c r="LAC1167" s="41"/>
      <c r="LAD1167" s="41"/>
      <c r="LAE1167" s="41"/>
      <c r="LAF1167" s="41"/>
      <c r="LAG1167" s="64"/>
      <c r="LAH1167" s="41"/>
      <c r="LAI1167" s="41"/>
      <c r="LAJ1167" s="62"/>
      <c r="LAK1167" s="41"/>
      <c r="LAL1167" s="41"/>
      <c r="LAM1167" s="41"/>
      <c r="LAN1167" s="41"/>
      <c r="LAO1167" s="64"/>
      <c r="LAP1167" s="41"/>
      <c r="LAQ1167" s="41"/>
      <c r="LAR1167" s="62"/>
      <c r="LAS1167" s="41"/>
      <c r="LAT1167" s="41"/>
      <c r="LAU1167" s="41"/>
      <c r="LAV1167" s="41"/>
      <c r="LAW1167" s="64"/>
      <c r="LAX1167" s="41"/>
      <c r="LAY1167" s="41"/>
      <c r="LAZ1167" s="62"/>
      <c r="LBA1167" s="41"/>
      <c r="LBB1167" s="41"/>
      <c r="LBC1167" s="41"/>
      <c r="LBD1167" s="41"/>
      <c r="LBE1167" s="64"/>
      <c r="LBF1167" s="41"/>
      <c r="LBG1167" s="41"/>
      <c r="LBH1167" s="62"/>
      <c r="LBI1167" s="41"/>
      <c r="LBJ1167" s="41"/>
      <c r="LBK1167" s="41"/>
      <c r="LBL1167" s="41"/>
      <c r="LBM1167" s="64"/>
      <c r="LBN1167" s="41"/>
      <c r="LBO1167" s="41"/>
      <c r="LBP1167" s="62"/>
      <c r="LBQ1167" s="41"/>
      <c r="LBR1167" s="41"/>
      <c r="LBS1167" s="41"/>
      <c r="LBT1167" s="41"/>
      <c r="LBU1167" s="64"/>
      <c r="LBV1167" s="41"/>
      <c r="LBW1167" s="41"/>
      <c r="LBX1167" s="62"/>
      <c r="LBY1167" s="41"/>
      <c r="LBZ1167" s="41"/>
      <c r="LCA1167" s="41"/>
      <c r="LCB1167" s="41"/>
      <c r="LCC1167" s="64"/>
      <c r="LCD1167" s="41"/>
      <c r="LCE1167" s="41"/>
      <c r="LCF1167" s="62"/>
      <c r="LCG1167" s="41"/>
      <c r="LCH1167" s="41"/>
      <c r="LCI1167" s="41"/>
      <c r="LCJ1167" s="41"/>
      <c r="LCK1167" s="64"/>
      <c r="LCL1167" s="41"/>
      <c r="LCM1167" s="41"/>
      <c r="LCN1167" s="62"/>
      <c r="LCO1167" s="41"/>
      <c r="LCP1167" s="41"/>
      <c r="LCQ1167" s="41"/>
      <c r="LCR1167" s="41"/>
      <c r="LCS1167" s="64"/>
      <c r="LCT1167" s="41"/>
      <c r="LCU1167" s="41"/>
      <c r="LCV1167" s="62"/>
      <c r="LCW1167" s="41"/>
      <c r="LCX1167" s="41"/>
      <c r="LCY1167" s="41"/>
      <c r="LCZ1167" s="41"/>
      <c r="LDA1167" s="64"/>
      <c r="LDB1167" s="41"/>
      <c r="LDC1167" s="41"/>
      <c r="LDD1167" s="62"/>
      <c r="LDE1167" s="41"/>
      <c r="LDF1167" s="41"/>
      <c r="LDG1167" s="41"/>
      <c r="LDH1167" s="41"/>
      <c r="LDI1167" s="64"/>
      <c r="LDJ1167" s="41"/>
      <c r="LDK1167" s="41"/>
      <c r="LDL1167" s="62"/>
      <c r="LDM1167" s="41"/>
      <c r="LDN1167" s="41"/>
      <c r="LDO1167" s="41"/>
      <c r="LDP1167" s="41"/>
      <c r="LDQ1167" s="64"/>
      <c r="LDR1167" s="41"/>
      <c r="LDS1167" s="41"/>
      <c r="LDT1167" s="62"/>
      <c r="LDU1167" s="41"/>
      <c r="LDV1167" s="41"/>
      <c r="LDW1167" s="41"/>
      <c r="LDX1167" s="41"/>
      <c r="LDY1167" s="64"/>
      <c r="LDZ1167" s="41"/>
      <c r="LEA1167" s="41"/>
      <c r="LEB1167" s="62"/>
      <c r="LEC1167" s="41"/>
      <c r="LED1167" s="41"/>
      <c r="LEE1167" s="41"/>
      <c r="LEF1167" s="41"/>
      <c r="LEG1167" s="64"/>
      <c r="LEH1167" s="41"/>
      <c r="LEI1167" s="41"/>
      <c r="LEJ1167" s="62"/>
      <c r="LEK1167" s="41"/>
      <c r="LEL1167" s="41"/>
      <c r="LEM1167" s="41"/>
      <c r="LEN1167" s="41"/>
      <c r="LEO1167" s="64"/>
      <c r="LEP1167" s="41"/>
      <c r="LEQ1167" s="41"/>
      <c r="LER1167" s="62"/>
      <c r="LES1167" s="41"/>
      <c r="LET1167" s="41"/>
      <c r="LEU1167" s="41"/>
      <c r="LEV1167" s="41"/>
      <c r="LEW1167" s="64"/>
      <c r="LEX1167" s="41"/>
      <c r="LEY1167" s="41"/>
      <c r="LEZ1167" s="62"/>
      <c r="LFA1167" s="41"/>
      <c r="LFB1167" s="41"/>
      <c r="LFC1167" s="41"/>
      <c r="LFD1167" s="41"/>
      <c r="LFE1167" s="64"/>
      <c r="LFF1167" s="41"/>
      <c r="LFG1167" s="41"/>
      <c r="LFH1167" s="62"/>
      <c r="LFI1167" s="41"/>
      <c r="LFJ1167" s="41"/>
      <c r="LFK1167" s="41"/>
      <c r="LFL1167" s="41"/>
      <c r="LFM1167" s="64"/>
      <c r="LFN1167" s="41"/>
      <c r="LFO1167" s="41"/>
      <c r="LFP1167" s="62"/>
      <c r="LFQ1167" s="41"/>
      <c r="LFR1167" s="41"/>
      <c r="LFS1167" s="41"/>
      <c r="LFT1167" s="41"/>
      <c r="LFU1167" s="64"/>
      <c r="LFV1167" s="41"/>
      <c r="LFW1167" s="41"/>
      <c r="LFX1167" s="62"/>
      <c r="LFY1167" s="41"/>
      <c r="LFZ1167" s="41"/>
      <c r="LGA1167" s="41"/>
      <c r="LGB1167" s="41"/>
      <c r="LGC1167" s="64"/>
      <c r="LGD1167" s="41"/>
      <c r="LGE1167" s="41"/>
      <c r="LGF1167" s="62"/>
      <c r="LGG1167" s="41"/>
      <c r="LGH1167" s="41"/>
      <c r="LGI1167" s="41"/>
      <c r="LGJ1167" s="41"/>
      <c r="LGK1167" s="64"/>
      <c r="LGL1167" s="41"/>
      <c r="LGM1167" s="41"/>
      <c r="LGN1167" s="62"/>
      <c r="LGO1167" s="41"/>
      <c r="LGP1167" s="41"/>
      <c r="LGQ1167" s="41"/>
      <c r="LGR1167" s="41"/>
      <c r="LGS1167" s="64"/>
      <c r="LGT1167" s="41"/>
      <c r="LGU1167" s="41"/>
      <c r="LGV1167" s="62"/>
      <c r="LGW1167" s="41"/>
      <c r="LGX1167" s="41"/>
      <c r="LGY1167" s="41"/>
      <c r="LGZ1167" s="41"/>
      <c r="LHA1167" s="64"/>
      <c r="LHB1167" s="41"/>
      <c r="LHC1167" s="41"/>
      <c r="LHD1167" s="62"/>
      <c r="LHE1167" s="41"/>
      <c r="LHF1167" s="41"/>
      <c r="LHG1167" s="41"/>
      <c r="LHH1167" s="41"/>
      <c r="LHI1167" s="64"/>
      <c r="LHJ1167" s="41"/>
      <c r="LHK1167" s="41"/>
      <c r="LHL1167" s="62"/>
      <c r="LHM1167" s="41"/>
      <c r="LHN1167" s="41"/>
      <c r="LHO1167" s="41"/>
      <c r="LHP1167" s="41"/>
      <c r="LHQ1167" s="64"/>
      <c r="LHR1167" s="41"/>
      <c r="LHS1167" s="41"/>
      <c r="LHT1167" s="62"/>
      <c r="LHU1167" s="41"/>
      <c r="LHV1167" s="41"/>
      <c r="LHW1167" s="41"/>
      <c r="LHX1167" s="41"/>
      <c r="LHY1167" s="64"/>
      <c r="LHZ1167" s="41"/>
      <c r="LIA1167" s="41"/>
      <c r="LIB1167" s="62"/>
      <c r="LIC1167" s="41"/>
      <c r="LID1167" s="41"/>
      <c r="LIE1167" s="41"/>
      <c r="LIF1167" s="41"/>
      <c r="LIG1167" s="64"/>
      <c r="LIH1167" s="41"/>
      <c r="LII1167" s="41"/>
      <c r="LIJ1167" s="62"/>
      <c r="LIK1167" s="41"/>
      <c r="LIL1167" s="41"/>
      <c r="LIM1167" s="41"/>
      <c r="LIN1167" s="41"/>
      <c r="LIO1167" s="64"/>
      <c r="LIP1167" s="41"/>
      <c r="LIQ1167" s="41"/>
      <c r="LIR1167" s="62"/>
      <c r="LIS1167" s="41"/>
      <c r="LIT1167" s="41"/>
      <c r="LIU1167" s="41"/>
      <c r="LIV1167" s="41"/>
      <c r="LIW1167" s="64"/>
      <c r="LIX1167" s="41"/>
      <c r="LIY1167" s="41"/>
      <c r="LIZ1167" s="62"/>
      <c r="LJA1167" s="41"/>
      <c r="LJB1167" s="41"/>
      <c r="LJC1167" s="41"/>
      <c r="LJD1167" s="41"/>
      <c r="LJE1167" s="64"/>
      <c r="LJF1167" s="41"/>
      <c r="LJG1167" s="41"/>
      <c r="LJH1167" s="62"/>
      <c r="LJI1167" s="41"/>
      <c r="LJJ1167" s="41"/>
      <c r="LJK1167" s="41"/>
      <c r="LJL1167" s="41"/>
      <c r="LJM1167" s="64"/>
      <c r="LJN1167" s="41"/>
      <c r="LJO1167" s="41"/>
      <c r="LJP1167" s="62"/>
      <c r="LJQ1167" s="41"/>
      <c r="LJR1167" s="41"/>
      <c r="LJS1167" s="41"/>
      <c r="LJT1167" s="41"/>
      <c r="LJU1167" s="64"/>
      <c r="LJV1167" s="41"/>
      <c r="LJW1167" s="41"/>
      <c r="LJX1167" s="62"/>
      <c r="LJY1167" s="41"/>
      <c r="LJZ1167" s="41"/>
      <c r="LKA1167" s="41"/>
      <c r="LKB1167" s="41"/>
      <c r="LKC1167" s="64"/>
      <c r="LKD1167" s="41"/>
      <c r="LKE1167" s="41"/>
      <c r="LKF1167" s="62"/>
      <c r="LKG1167" s="41"/>
      <c r="LKH1167" s="41"/>
      <c r="LKI1167" s="41"/>
      <c r="LKJ1167" s="41"/>
      <c r="LKK1167" s="64"/>
      <c r="LKL1167" s="41"/>
      <c r="LKM1167" s="41"/>
      <c r="LKN1167" s="62"/>
      <c r="LKO1167" s="41"/>
      <c r="LKP1167" s="41"/>
      <c r="LKQ1167" s="41"/>
      <c r="LKR1167" s="41"/>
      <c r="LKS1167" s="64"/>
      <c r="LKT1167" s="41"/>
      <c r="LKU1167" s="41"/>
      <c r="LKV1167" s="62"/>
      <c r="LKW1167" s="41"/>
      <c r="LKX1167" s="41"/>
      <c r="LKY1167" s="41"/>
      <c r="LKZ1167" s="41"/>
      <c r="LLA1167" s="64"/>
      <c r="LLB1167" s="41"/>
      <c r="LLC1167" s="41"/>
      <c r="LLD1167" s="62"/>
      <c r="LLE1167" s="41"/>
      <c r="LLF1167" s="41"/>
      <c r="LLG1167" s="41"/>
      <c r="LLH1167" s="41"/>
      <c r="LLI1167" s="64"/>
      <c r="LLJ1167" s="41"/>
      <c r="LLK1167" s="41"/>
      <c r="LLL1167" s="62"/>
      <c r="LLM1167" s="41"/>
      <c r="LLN1167" s="41"/>
      <c r="LLO1167" s="41"/>
      <c r="LLP1167" s="41"/>
      <c r="LLQ1167" s="64"/>
      <c r="LLR1167" s="41"/>
      <c r="LLS1167" s="41"/>
      <c r="LLT1167" s="62"/>
      <c r="LLU1167" s="41"/>
      <c r="LLV1167" s="41"/>
      <c r="LLW1167" s="41"/>
      <c r="LLX1167" s="41"/>
      <c r="LLY1167" s="64"/>
      <c r="LLZ1167" s="41"/>
      <c r="LMA1167" s="41"/>
      <c r="LMB1167" s="62"/>
      <c r="LMC1167" s="41"/>
      <c r="LMD1167" s="41"/>
      <c r="LME1167" s="41"/>
      <c r="LMF1167" s="41"/>
      <c r="LMG1167" s="64"/>
      <c r="LMH1167" s="41"/>
      <c r="LMI1167" s="41"/>
      <c r="LMJ1167" s="62"/>
      <c r="LMK1167" s="41"/>
      <c r="LML1167" s="41"/>
      <c r="LMM1167" s="41"/>
      <c r="LMN1167" s="41"/>
      <c r="LMO1167" s="64"/>
      <c r="LMP1167" s="41"/>
      <c r="LMQ1167" s="41"/>
      <c r="LMR1167" s="62"/>
      <c r="LMS1167" s="41"/>
      <c r="LMT1167" s="41"/>
      <c r="LMU1167" s="41"/>
      <c r="LMV1167" s="41"/>
      <c r="LMW1167" s="64"/>
      <c r="LMX1167" s="41"/>
      <c r="LMY1167" s="41"/>
      <c r="LMZ1167" s="62"/>
      <c r="LNA1167" s="41"/>
      <c r="LNB1167" s="41"/>
      <c r="LNC1167" s="41"/>
      <c r="LND1167" s="41"/>
      <c r="LNE1167" s="64"/>
      <c r="LNF1167" s="41"/>
      <c r="LNG1167" s="41"/>
      <c r="LNH1167" s="62"/>
      <c r="LNI1167" s="41"/>
      <c r="LNJ1167" s="41"/>
      <c r="LNK1167" s="41"/>
      <c r="LNL1167" s="41"/>
      <c r="LNM1167" s="64"/>
      <c r="LNN1167" s="41"/>
      <c r="LNO1167" s="41"/>
      <c r="LNP1167" s="62"/>
      <c r="LNQ1167" s="41"/>
      <c r="LNR1167" s="41"/>
      <c r="LNS1167" s="41"/>
      <c r="LNT1167" s="41"/>
      <c r="LNU1167" s="64"/>
      <c r="LNV1167" s="41"/>
      <c r="LNW1167" s="41"/>
      <c r="LNX1167" s="62"/>
      <c r="LNY1167" s="41"/>
      <c r="LNZ1167" s="41"/>
      <c r="LOA1167" s="41"/>
      <c r="LOB1167" s="41"/>
      <c r="LOC1167" s="64"/>
      <c r="LOD1167" s="41"/>
      <c r="LOE1167" s="41"/>
      <c r="LOF1167" s="62"/>
      <c r="LOG1167" s="41"/>
      <c r="LOH1167" s="41"/>
      <c r="LOI1167" s="41"/>
      <c r="LOJ1167" s="41"/>
      <c r="LOK1167" s="64"/>
      <c r="LOL1167" s="41"/>
      <c r="LOM1167" s="41"/>
      <c r="LON1167" s="62"/>
      <c r="LOO1167" s="41"/>
      <c r="LOP1167" s="41"/>
      <c r="LOQ1167" s="41"/>
      <c r="LOR1167" s="41"/>
      <c r="LOS1167" s="64"/>
      <c r="LOT1167" s="41"/>
      <c r="LOU1167" s="41"/>
      <c r="LOV1167" s="62"/>
      <c r="LOW1167" s="41"/>
      <c r="LOX1167" s="41"/>
      <c r="LOY1167" s="41"/>
      <c r="LOZ1167" s="41"/>
      <c r="LPA1167" s="64"/>
      <c r="LPB1167" s="41"/>
      <c r="LPC1167" s="41"/>
      <c r="LPD1167" s="62"/>
      <c r="LPE1167" s="41"/>
      <c r="LPF1167" s="41"/>
      <c r="LPG1167" s="41"/>
      <c r="LPH1167" s="41"/>
      <c r="LPI1167" s="64"/>
      <c r="LPJ1167" s="41"/>
      <c r="LPK1167" s="41"/>
      <c r="LPL1167" s="62"/>
      <c r="LPM1167" s="41"/>
      <c r="LPN1167" s="41"/>
      <c r="LPO1167" s="41"/>
      <c r="LPP1167" s="41"/>
      <c r="LPQ1167" s="64"/>
      <c r="LPR1167" s="41"/>
      <c r="LPS1167" s="41"/>
      <c r="LPT1167" s="62"/>
      <c r="LPU1167" s="41"/>
      <c r="LPV1167" s="41"/>
      <c r="LPW1167" s="41"/>
      <c r="LPX1167" s="41"/>
      <c r="LPY1167" s="64"/>
      <c r="LPZ1167" s="41"/>
      <c r="LQA1167" s="41"/>
      <c r="LQB1167" s="62"/>
      <c r="LQC1167" s="41"/>
      <c r="LQD1167" s="41"/>
      <c r="LQE1167" s="41"/>
      <c r="LQF1167" s="41"/>
      <c r="LQG1167" s="64"/>
      <c r="LQH1167" s="41"/>
      <c r="LQI1167" s="41"/>
      <c r="LQJ1167" s="62"/>
      <c r="LQK1167" s="41"/>
      <c r="LQL1167" s="41"/>
      <c r="LQM1167" s="41"/>
      <c r="LQN1167" s="41"/>
      <c r="LQO1167" s="64"/>
      <c r="LQP1167" s="41"/>
      <c r="LQQ1167" s="41"/>
      <c r="LQR1167" s="62"/>
      <c r="LQS1167" s="41"/>
      <c r="LQT1167" s="41"/>
      <c r="LQU1167" s="41"/>
      <c r="LQV1167" s="41"/>
      <c r="LQW1167" s="64"/>
      <c r="LQX1167" s="41"/>
      <c r="LQY1167" s="41"/>
      <c r="LQZ1167" s="62"/>
      <c r="LRA1167" s="41"/>
      <c r="LRB1167" s="41"/>
      <c r="LRC1167" s="41"/>
      <c r="LRD1167" s="41"/>
      <c r="LRE1167" s="64"/>
      <c r="LRF1167" s="41"/>
      <c r="LRG1167" s="41"/>
      <c r="LRH1167" s="62"/>
      <c r="LRI1167" s="41"/>
      <c r="LRJ1167" s="41"/>
      <c r="LRK1167" s="41"/>
      <c r="LRL1167" s="41"/>
      <c r="LRM1167" s="64"/>
      <c r="LRN1167" s="41"/>
      <c r="LRO1167" s="41"/>
      <c r="LRP1167" s="62"/>
      <c r="LRQ1167" s="41"/>
      <c r="LRR1167" s="41"/>
      <c r="LRS1167" s="41"/>
      <c r="LRT1167" s="41"/>
      <c r="LRU1167" s="64"/>
      <c r="LRV1167" s="41"/>
      <c r="LRW1167" s="41"/>
      <c r="LRX1167" s="62"/>
      <c r="LRY1167" s="41"/>
      <c r="LRZ1167" s="41"/>
      <c r="LSA1167" s="41"/>
      <c r="LSB1167" s="41"/>
      <c r="LSC1167" s="64"/>
      <c r="LSD1167" s="41"/>
      <c r="LSE1167" s="41"/>
      <c r="LSF1167" s="62"/>
      <c r="LSG1167" s="41"/>
      <c r="LSH1167" s="41"/>
      <c r="LSI1167" s="41"/>
      <c r="LSJ1167" s="41"/>
      <c r="LSK1167" s="64"/>
      <c r="LSL1167" s="41"/>
      <c r="LSM1167" s="41"/>
      <c r="LSN1167" s="62"/>
      <c r="LSO1167" s="41"/>
      <c r="LSP1167" s="41"/>
      <c r="LSQ1167" s="41"/>
      <c r="LSR1167" s="41"/>
      <c r="LSS1167" s="64"/>
      <c r="LST1167" s="41"/>
      <c r="LSU1167" s="41"/>
      <c r="LSV1167" s="62"/>
      <c r="LSW1167" s="41"/>
      <c r="LSX1167" s="41"/>
      <c r="LSY1167" s="41"/>
      <c r="LSZ1167" s="41"/>
      <c r="LTA1167" s="64"/>
      <c r="LTB1167" s="41"/>
      <c r="LTC1167" s="41"/>
      <c r="LTD1167" s="62"/>
      <c r="LTE1167" s="41"/>
      <c r="LTF1167" s="41"/>
      <c r="LTG1167" s="41"/>
      <c r="LTH1167" s="41"/>
      <c r="LTI1167" s="64"/>
      <c r="LTJ1167" s="41"/>
      <c r="LTK1167" s="41"/>
      <c r="LTL1167" s="62"/>
      <c r="LTM1167" s="41"/>
      <c r="LTN1167" s="41"/>
      <c r="LTO1167" s="41"/>
      <c r="LTP1167" s="41"/>
      <c r="LTQ1167" s="64"/>
      <c r="LTR1167" s="41"/>
      <c r="LTS1167" s="41"/>
      <c r="LTT1167" s="62"/>
      <c r="LTU1167" s="41"/>
      <c r="LTV1167" s="41"/>
      <c r="LTW1167" s="41"/>
      <c r="LTX1167" s="41"/>
      <c r="LTY1167" s="64"/>
      <c r="LTZ1167" s="41"/>
      <c r="LUA1167" s="41"/>
      <c r="LUB1167" s="62"/>
      <c r="LUC1167" s="41"/>
      <c r="LUD1167" s="41"/>
      <c r="LUE1167" s="41"/>
      <c r="LUF1167" s="41"/>
      <c r="LUG1167" s="64"/>
      <c r="LUH1167" s="41"/>
      <c r="LUI1167" s="41"/>
      <c r="LUJ1167" s="62"/>
      <c r="LUK1167" s="41"/>
      <c r="LUL1167" s="41"/>
      <c r="LUM1167" s="41"/>
      <c r="LUN1167" s="41"/>
      <c r="LUO1167" s="64"/>
      <c r="LUP1167" s="41"/>
      <c r="LUQ1167" s="41"/>
      <c r="LUR1167" s="62"/>
      <c r="LUS1167" s="41"/>
      <c r="LUT1167" s="41"/>
      <c r="LUU1167" s="41"/>
      <c r="LUV1167" s="41"/>
      <c r="LUW1167" s="64"/>
      <c r="LUX1167" s="41"/>
      <c r="LUY1167" s="41"/>
      <c r="LUZ1167" s="62"/>
      <c r="LVA1167" s="41"/>
      <c r="LVB1167" s="41"/>
      <c r="LVC1167" s="41"/>
      <c r="LVD1167" s="41"/>
      <c r="LVE1167" s="64"/>
      <c r="LVF1167" s="41"/>
      <c r="LVG1167" s="41"/>
      <c r="LVH1167" s="62"/>
      <c r="LVI1167" s="41"/>
      <c r="LVJ1167" s="41"/>
      <c r="LVK1167" s="41"/>
      <c r="LVL1167" s="41"/>
      <c r="LVM1167" s="64"/>
      <c r="LVN1167" s="41"/>
      <c r="LVO1167" s="41"/>
      <c r="LVP1167" s="62"/>
      <c r="LVQ1167" s="41"/>
      <c r="LVR1167" s="41"/>
      <c r="LVS1167" s="41"/>
      <c r="LVT1167" s="41"/>
      <c r="LVU1167" s="64"/>
      <c r="LVV1167" s="41"/>
      <c r="LVW1167" s="41"/>
      <c r="LVX1167" s="62"/>
      <c r="LVY1167" s="41"/>
      <c r="LVZ1167" s="41"/>
      <c r="LWA1167" s="41"/>
      <c r="LWB1167" s="41"/>
      <c r="LWC1167" s="64"/>
      <c r="LWD1167" s="41"/>
      <c r="LWE1167" s="41"/>
      <c r="LWF1167" s="62"/>
      <c r="LWG1167" s="41"/>
      <c r="LWH1167" s="41"/>
      <c r="LWI1167" s="41"/>
      <c r="LWJ1167" s="41"/>
      <c r="LWK1167" s="64"/>
      <c r="LWL1167" s="41"/>
      <c r="LWM1167" s="41"/>
      <c r="LWN1167" s="62"/>
      <c r="LWO1167" s="41"/>
      <c r="LWP1167" s="41"/>
      <c r="LWQ1167" s="41"/>
      <c r="LWR1167" s="41"/>
      <c r="LWS1167" s="64"/>
      <c r="LWT1167" s="41"/>
      <c r="LWU1167" s="41"/>
      <c r="LWV1167" s="62"/>
      <c r="LWW1167" s="41"/>
      <c r="LWX1167" s="41"/>
      <c r="LWY1167" s="41"/>
      <c r="LWZ1167" s="41"/>
      <c r="LXA1167" s="64"/>
      <c r="LXB1167" s="41"/>
      <c r="LXC1167" s="41"/>
      <c r="LXD1167" s="62"/>
      <c r="LXE1167" s="41"/>
      <c r="LXF1167" s="41"/>
      <c r="LXG1167" s="41"/>
      <c r="LXH1167" s="41"/>
      <c r="LXI1167" s="64"/>
      <c r="LXJ1167" s="41"/>
      <c r="LXK1167" s="41"/>
      <c r="LXL1167" s="62"/>
      <c r="LXM1167" s="41"/>
      <c r="LXN1167" s="41"/>
      <c r="LXO1167" s="41"/>
      <c r="LXP1167" s="41"/>
      <c r="LXQ1167" s="64"/>
      <c r="LXR1167" s="41"/>
      <c r="LXS1167" s="41"/>
      <c r="LXT1167" s="62"/>
      <c r="LXU1167" s="41"/>
      <c r="LXV1167" s="41"/>
      <c r="LXW1167" s="41"/>
      <c r="LXX1167" s="41"/>
      <c r="LXY1167" s="64"/>
      <c r="LXZ1167" s="41"/>
      <c r="LYA1167" s="41"/>
      <c r="LYB1167" s="62"/>
      <c r="LYC1167" s="41"/>
      <c r="LYD1167" s="41"/>
      <c r="LYE1167" s="41"/>
      <c r="LYF1167" s="41"/>
      <c r="LYG1167" s="64"/>
      <c r="LYH1167" s="41"/>
      <c r="LYI1167" s="41"/>
      <c r="LYJ1167" s="62"/>
      <c r="LYK1167" s="41"/>
      <c r="LYL1167" s="41"/>
      <c r="LYM1167" s="41"/>
      <c r="LYN1167" s="41"/>
      <c r="LYO1167" s="64"/>
      <c r="LYP1167" s="41"/>
      <c r="LYQ1167" s="41"/>
      <c r="LYR1167" s="62"/>
      <c r="LYS1167" s="41"/>
      <c r="LYT1167" s="41"/>
      <c r="LYU1167" s="41"/>
      <c r="LYV1167" s="41"/>
      <c r="LYW1167" s="64"/>
      <c r="LYX1167" s="41"/>
      <c r="LYY1167" s="41"/>
      <c r="LYZ1167" s="62"/>
      <c r="LZA1167" s="41"/>
      <c r="LZB1167" s="41"/>
      <c r="LZC1167" s="41"/>
      <c r="LZD1167" s="41"/>
      <c r="LZE1167" s="64"/>
      <c r="LZF1167" s="41"/>
      <c r="LZG1167" s="41"/>
      <c r="LZH1167" s="62"/>
      <c r="LZI1167" s="41"/>
      <c r="LZJ1167" s="41"/>
      <c r="LZK1167" s="41"/>
      <c r="LZL1167" s="41"/>
      <c r="LZM1167" s="64"/>
      <c r="LZN1167" s="41"/>
      <c r="LZO1167" s="41"/>
      <c r="LZP1167" s="62"/>
      <c r="LZQ1167" s="41"/>
      <c r="LZR1167" s="41"/>
      <c r="LZS1167" s="41"/>
      <c r="LZT1167" s="41"/>
      <c r="LZU1167" s="64"/>
      <c r="LZV1167" s="41"/>
      <c r="LZW1167" s="41"/>
      <c r="LZX1167" s="62"/>
      <c r="LZY1167" s="41"/>
      <c r="LZZ1167" s="41"/>
      <c r="MAA1167" s="41"/>
      <c r="MAB1167" s="41"/>
      <c r="MAC1167" s="64"/>
      <c r="MAD1167" s="41"/>
      <c r="MAE1167" s="41"/>
      <c r="MAF1167" s="62"/>
      <c r="MAG1167" s="41"/>
      <c r="MAH1167" s="41"/>
      <c r="MAI1167" s="41"/>
      <c r="MAJ1167" s="41"/>
      <c r="MAK1167" s="64"/>
      <c r="MAL1167" s="41"/>
      <c r="MAM1167" s="41"/>
      <c r="MAN1167" s="62"/>
      <c r="MAO1167" s="41"/>
      <c r="MAP1167" s="41"/>
      <c r="MAQ1167" s="41"/>
      <c r="MAR1167" s="41"/>
      <c r="MAS1167" s="64"/>
      <c r="MAT1167" s="41"/>
      <c r="MAU1167" s="41"/>
      <c r="MAV1167" s="62"/>
      <c r="MAW1167" s="41"/>
      <c r="MAX1167" s="41"/>
      <c r="MAY1167" s="41"/>
      <c r="MAZ1167" s="41"/>
      <c r="MBA1167" s="64"/>
      <c r="MBB1167" s="41"/>
      <c r="MBC1167" s="41"/>
      <c r="MBD1167" s="62"/>
      <c r="MBE1167" s="41"/>
      <c r="MBF1167" s="41"/>
      <c r="MBG1167" s="41"/>
      <c r="MBH1167" s="41"/>
      <c r="MBI1167" s="64"/>
      <c r="MBJ1167" s="41"/>
      <c r="MBK1167" s="41"/>
      <c r="MBL1167" s="62"/>
      <c r="MBM1167" s="41"/>
      <c r="MBN1167" s="41"/>
      <c r="MBO1167" s="41"/>
      <c r="MBP1167" s="41"/>
      <c r="MBQ1167" s="64"/>
      <c r="MBR1167" s="41"/>
      <c r="MBS1167" s="41"/>
      <c r="MBT1167" s="62"/>
      <c r="MBU1167" s="41"/>
      <c r="MBV1167" s="41"/>
      <c r="MBW1167" s="41"/>
      <c r="MBX1167" s="41"/>
      <c r="MBY1167" s="64"/>
      <c r="MBZ1167" s="41"/>
      <c r="MCA1167" s="41"/>
      <c r="MCB1167" s="62"/>
      <c r="MCC1167" s="41"/>
      <c r="MCD1167" s="41"/>
      <c r="MCE1167" s="41"/>
      <c r="MCF1167" s="41"/>
      <c r="MCG1167" s="64"/>
      <c r="MCH1167" s="41"/>
      <c r="MCI1167" s="41"/>
      <c r="MCJ1167" s="62"/>
      <c r="MCK1167" s="41"/>
      <c r="MCL1167" s="41"/>
      <c r="MCM1167" s="41"/>
      <c r="MCN1167" s="41"/>
      <c r="MCO1167" s="64"/>
      <c r="MCP1167" s="41"/>
      <c r="MCQ1167" s="41"/>
      <c r="MCR1167" s="62"/>
      <c r="MCS1167" s="41"/>
      <c r="MCT1167" s="41"/>
      <c r="MCU1167" s="41"/>
      <c r="MCV1167" s="41"/>
      <c r="MCW1167" s="64"/>
      <c r="MCX1167" s="41"/>
      <c r="MCY1167" s="41"/>
      <c r="MCZ1167" s="62"/>
      <c r="MDA1167" s="41"/>
      <c r="MDB1167" s="41"/>
      <c r="MDC1167" s="41"/>
      <c r="MDD1167" s="41"/>
      <c r="MDE1167" s="64"/>
      <c r="MDF1167" s="41"/>
      <c r="MDG1167" s="41"/>
      <c r="MDH1167" s="62"/>
      <c r="MDI1167" s="41"/>
      <c r="MDJ1167" s="41"/>
      <c r="MDK1167" s="41"/>
      <c r="MDL1167" s="41"/>
      <c r="MDM1167" s="64"/>
      <c r="MDN1167" s="41"/>
      <c r="MDO1167" s="41"/>
      <c r="MDP1167" s="62"/>
      <c r="MDQ1167" s="41"/>
      <c r="MDR1167" s="41"/>
      <c r="MDS1167" s="41"/>
      <c r="MDT1167" s="41"/>
      <c r="MDU1167" s="64"/>
      <c r="MDV1167" s="41"/>
      <c r="MDW1167" s="41"/>
      <c r="MDX1167" s="62"/>
      <c r="MDY1167" s="41"/>
      <c r="MDZ1167" s="41"/>
      <c r="MEA1167" s="41"/>
      <c r="MEB1167" s="41"/>
      <c r="MEC1167" s="64"/>
      <c r="MED1167" s="41"/>
      <c r="MEE1167" s="41"/>
      <c r="MEF1167" s="62"/>
      <c r="MEG1167" s="41"/>
      <c r="MEH1167" s="41"/>
      <c r="MEI1167" s="41"/>
      <c r="MEJ1167" s="41"/>
      <c r="MEK1167" s="64"/>
      <c r="MEL1167" s="41"/>
      <c r="MEM1167" s="41"/>
      <c r="MEN1167" s="62"/>
      <c r="MEO1167" s="41"/>
      <c r="MEP1167" s="41"/>
      <c r="MEQ1167" s="41"/>
      <c r="MER1167" s="41"/>
      <c r="MES1167" s="64"/>
      <c r="MET1167" s="41"/>
      <c r="MEU1167" s="41"/>
      <c r="MEV1167" s="62"/>
      <c r="MEW1167" s="41"/>
      <c r="MEX1167" s="41"/>
      <c r="MEY1167" s="41"/>
      <c r="MEZ1167" s="41"/>
      <c r="MFA1167" s="64"/>
      <c r="MFB1167" s="41"/>
      <c r="MFC1167" s="41"/>
      <c r="MFD1167" s="62"/>
      <c r="MFE1167" s="41"/>
      <c r="MFF1167" s="41"/>
      <c r="MFG1167" s="41"/>
      <c r="MFH1167" s="41"/>
      <c r="MFI1167" s="64"/>
      <c r="MFJ1167" s="41"/>
      <c r="MFK1167" s="41"/>
      <c r="MFL1167" s="62"/>
      <c r="MFM1167" s="41"/>
      <c r="MFN1167" s="41"/>
      <c r="MFO1167" s="41"/>
      <c r="MFP1167" s="41"/>
      <c r="MFQ1167" s="64"/>
      <c r="MFR1167" s="41"/>
      <c r="MFS1167" s="41"/>
      <c r="MFT1167" s="62"/>
      <c r="MFU1167" s="41"/>
      <c r="MFV1167" s="41"/>
      <c r="MFW1167" s="41"/>
      <c r="MFX1167" s="41"/>
      <c r="MFY1167" s="64"/>
      <c r="MFZ1167" s="41"/>
      <c r="MGA1167" s="41"/>
      <c r="MGB1167" s="62"/>
      <c r="MGC1167" s="41"/>
      <c r="MGD1167" s="41"/>
      <c r="MGE1167" s="41"/>
      <c r="MGF1167" s="41"/>
      <c r="MGG1167" s="64"/>
      <c r="MGH1167" s="41"/>
      <c r="MGI1167" s="41"/>
      <c r="MGJ1167" s="62"/>
      <c r="MGK1167" s="41"/>
      <c r="MGL1167" s="41"/>
      <c r="MGM1167" s="41"/>
      <c r="MGN1167" s="41"/>
      <c r="MGO1167" s="64"/>
      <c r="MGP1167" s="41"/>
      <c r="MGQ1167" s="41"/>
      <c r="MGR1167" s="62"/>
      <c r="MGS1167" s="41"/>
      <c r="MGT1167" s="41"/>
      <c r="MGU1167" s="41"/>
      <c r="MGV1167" s="41"/>
      <c r="MGW1167" s="64"/>
      <c r="MGX1167" s="41"/>
      <c r="MGY1167" s="41"/>
      <c r="MGZ1167" s="62"/>
      <c r="MHA1167" s="41"/>
      <c r="MHB1167" s="41"/>
      <c r="MHC1167" s="41"/>
      <c r="MHD1167" s="41"/>
      <c r="MHE1167" s="64"/>
      <c r="MHF1167" s="41"/>
      <c r="MHG1167" s="41"/>
      <c r="MHH1167" s="62"/>
      <c r="MHI1167" s="41"/>
      <c r="MHJ1167" s="41"/>
      <c r="MHK1167" s="41"/>
      <c r="MHL1167" s="41"/>
      <c r="MHM1167" s="64"/>
      <c r="MHN1167" s="41"/>
      <c r="MHO1167" s="41"/>
      <c r="MHP1167" s="62"/>
      <c r="MHQ1167" s="41"/>
      <c r="MHR1167" s="41"/>
      <c r="MHS1167" s="41"/>
      <c r="MHT1167" s="41"/>
      <c r="MHU1167" s="64"/>
      <c r="MHV1167" s="41"/>
      <c r="MHW1167" s="41"/>
      <c r="MHX1167" s="62"/>
      <c r="MHY1167" s="41"/>
      <c r="MHZ1167" s="41"/>
      <c r="MIA1167" s="41"/>
      <c r="MIB1167" s="41"/>
      <c r="MIC1167" s="64"/>
      <c r="MID1167" s="41"/>
      <c r="MIE1167" s="41"/>
      <c r="MIF1167" s="62"/>
      <c r="MIG1167" s="41"/>
      <c r="MIH1167" s="41"/>
      <c r="MII1167" s="41"/>
      <c r="MIJ1167" s="41"/>
      <c r="MIK1167" s="64"/>
      <c r="MIL1167" s="41"/>
      <c r="MIM1167" s="41"/>
      <c r="MIN1167" s="62"/>
      <c r="MIO1167" s="41"/>
      <c r="MIP1167" s="41"/>
      <c r="MIQ1167" s="41"/>
      <c r="MIR1167" s="41"/>
      <c r="MIS1167" s="64"/>
      <c r="MIT1167" s="41"/>
      <c r="MIU1167" s="41"/>
      <c r="MIV1167" s="62"/>
      <c r="MIW1167" s="41"/>
      <c r="MIX1167" s="41"/>
      <c r="MIY1167" s="41"/>
      <c r="MIZ1167" s="41"/>
      <c r="MJA1167" s="64"/>
      <c r="MJB1167" s="41"/>
      <c r="MJC1167" s="41"/>
      <c r="MJD1167" s="62"/>
      <c r="MJE1167" s="41"/>
      <c r="MJF1167" s="41"/>
      <c r="MJG1167" s="41"/>
      <c r="MJH1167" s="41"/>
      <c r="MJI1167" s="64"/>
      <c r="MJJ1167" s="41"/>
      <c r="MJK1167" s="41"/>
      <c r="MJL1167" s="62"/>
      <c r="MJM1167" s="41"/>
      <c r="MJN1167" s="41"/>
      <c r="MJO1167" s="41"/>
      <c r="MJP1167" s="41"/>
      <c r="MJQ1167" s="64"/>
      <c r="MJR1167" s="41"/>
      <c r="MJS1167" s="41"/>
      <c r="MJT1167" s="62"/>
      <c r="MJU1167" s="41"/>
      <c r="MJV1167" s="41"/>
      <c r="MJW1167" s="41"/>
      <c r="MJX1167" s="41"/>
      <c r="MJY1167" s="64"/>
      <c r="MJZ1167" s="41"/>
      <c r="MKA1167" s="41"/>
      <c r="MKB1167" s="62"/>
      <c r="MKC1167" s="41"/>
      <c r="MKD1167" s="41"/>
      <c r="MKE1167" s="41"/>
      <c r="MKF1167" s="41"/>
      <c r="MKG1167" s="64"/>
      <c r="MKH1167" s="41"/>
      <c r="MKI1167" s="41"/>
      <c r="MKJ1167" s="62"/>
      <c r="MKK1167" s="41"/>
      <c r="MKL1167" s="41"/>
      <c r="MKM1167" s="41"/>
      <c r="MKN1167" s="41"/>
      <c r="MKO1167" s="64"/>
      <c r="MKP1167" s="41"/>
      <c r="MKQ1167" s="41"/>
      <c r="MKR1167" s="62"/>
      <c r="MKS1167" s="41"/>
      <c r="MKT1167" s="41"/>
      <c r="MKU1167" s="41"/>
      <c r="MKV1167" s="41"/>
      <c r="MKW1167" s="64"/>
      <c r="MKX1167" s="41"/>
      <c r="MKY1167" s="41"/>
      <c r="MKZ1167" s="62"/>
      <c r="MLA1167" s="41"/>
      <c r="MLB1167" s="41"/>
      <c r="MLC1167" s="41"/>
      <c r="MLD1167" s="41"/>
      <c r="MLE1167" s="64"/>
      <c r="MLF1167" s="41"/>
      <c r="MLG1167" s="41"/>
      <c r="MLH1167" s="62"/>
      <c r="MLI1167" s="41"/>
      <c r="MLJ1167" s="41"/>
      <c r="MLK1167" s="41"/>
      <c r="MLL1167" s="41"/>
      <c r="MLM1167" s="64"/>
      <c r="MLN1167" s="41"/>
      <c r="MLO1167" s="41"/>
      <c r="MLP1167" s="62"/>
      <c r="MLQ1167" s="41"/>
      <c r="MLR1167" s="41"/>
      <c r="MLS1167" s="41"/>
      <c r="MLT1167" s="41"/>
      <c r="MLU1167" s="64"/>
      <c r="MLV1167" s="41"/>
      <c r="MLW1167" s="41"/>
      <c r="MLX1167" s="62"/>
      <c r="MLY1167" s="41"/>
      <c r="MLZ1167" s="41"/>
      <c r="MMA1167" s="41"/>
      <c r="MMB1167" s="41"/>
      <c r="MMC1167" s="64"/>
      <c r="MMD1167" s="41"/>
      <c r="MME1167" s="41"/>
      <c r="MMF1167" s="62"/>
      <c r="MMG1167" s="41"/>
      <c r="MMH1167" s="41"/>
      <c r="MMI1167" s="41"/>
      <c r="MMJ1167" s="41"/>
      <c r="MMK1167" s="64"/>
      <c r="MML1167" s="41"/>
      <c r="MMM1167" s="41"/>
      <c r="MMN1167" s="62"/>
      <c r="MMO1167" s="41"/>
      <c r="MMP1167" s="41"/>
      <c r="MMQ1167" s="41"/>
      <c r="MMR1167" s="41"/>
      <c r="MMS1167" s="64"/>
      <c r="MMT1167" s="41"/>
      <c r="MMU1167" s="41"/>
      <c r="MMV1167" s="62"/>
      <c r="MMW1167" s="41"/>
      <c r="MMX1167" s="41"/>
      <c r="MMY1167" s="41"/>
      <c r="MMZ1167" s="41"/>
      <c r="MNA1167" s="64"/>
      <c r="MNB1167" s="41"/>
      <c r="MNC1167" s="41"/>
      <c r="MND1167" s="62"/>
      <c r="MNE1167" s="41"/>
      <c r="MNF1167" s="41"/>
      <c r="MNG1167" s="41"/>
      <c r="MNH1167" s="41"/>
      <c r="MNI1167" s="64"/>
      <c r="MNJ1167" s="41"/>
      <c r="MNK1167" s="41"/>
      <c r="MNL1167" s="62"/>
      <c r="MNM1167" s="41"/>
      <c r="MNN1167" s="41"/>
      <c r="MNO1167" s="41"/>
      <c r="MNP1167" s="41"/>
      <c r="MNQ1167" s="64"/>
      <c r="MNR1167" s="41"/>
      <c r="MNS1167" s="41"/>
      <c r="MNT1167" s="62"/>
      <c r="MNU1167" s="41"/>
      <c r="MNV1167" s="41"/>
      <c r="MNW1167" s="41"/>
      <c r="MNX1167" s="41"/>
      <c r="MNY1167" s="64"/>
      <c r="MNZ1167" s="41"/>
      <c r="MOA1167" s="41"/>
      <c r="MOB1167" s="62"/>
      <c r="MOC1167" s="41"/>
      <c r="MOD1167" s="41"/>
      <c r="MOE1167" s="41"/>
      <c r="MOF1167" s="41"/>
      <c r="MOG1167" s="64"/>
      <c r="MOH1167" s="41"/>
      <c r="MOI1167" s="41"/>
      <c r="MOJ1167" s="62"/>
      <c r="MOK1167" s="41"/>
      <c r="MOL1167" s="41"/>
      <c r="MOM1167" s="41"/>
      <c r="MON1167" s="41"/>
      <c r="MOO1167" s="64"/>
      <c r="MOP1167" s="41"/>
      <c r="MOQ1167" s="41"/>
      <c r="MOR1167" s="62"/>
      <c r="MOS1167" s="41"/>
      <c r="MOT1167" s="41"/>
      <c r="MOU1167" s="41"/>
      <c r="MOV1167" s="41"/>
      <c r="MOW1167" s="64"/>
      <c r="MOX1167" s="41"/>
      <c r="MOY1167" s="41"/>
      <c r="MOZ1167" s="62"/>
      <c r="MPA1167" s="41"/>
      <c r="MPB1167" s="41"/>
      <c r="MPC1167" s="41"/>
      <c r="MPD1167" s="41"/>
      <c r="MPE1167" s="64"/>
      <c r="MPF1167" s="41"/>
      <c r="MPG1167" s="41"/>
      <c r="MPH1167" s="62"/>
      <c r="MPI1167" s="41"/>
      <c r="MPJ1167" s="41"/>
      <c r="MPK1167" s="41"/>
      <c r="MPL1167" s="41"/>
      <c r="MPM1167" s="64"/>
      <c r="MPN1167" s="41"/>
      <c r="MPO1167" s="41"/>
      <c r="MPP1167" s="62"/>
      <c r="MPQ1167" s="41"/>
      <c r="MPR1167" s="41"/>
      <c r="MPS1167" s="41"/>
      <c r="MPT1167" s="41"/>
      <c r="MPU1167" s="64"/>
      <c r="MPV1167" s="41"/>
      <c r="MPW1167" s="41"/>
      <c r="MPX1167" s="62"/>
      <c r="MPY1167" s="41"/>
      <c r="MPZ1167" s="41"/>
      <c r="MQA1167" s="41"/>
      <c r="MQB1167" s="41"/>
      <c r="MQC1167" s="64"/>
      <c r="MQD1167" s="41"/>
      <c r="MQE1167" s="41"/>
      <c r="MQF1167" s="62"/>
      <c r="MQG1167" s="41"/>
      <c r="MQH1167" s="41"/>
      <c r="MQI1167" s="41"/>
      <c r="MQJ1167" s="41"/>
      <c r="MQK1167" s="64"/>
      <c r="MQL1167" s="41"/>
      <c r="MQM1167" s="41"/>
      <c r="MQN1167" s="62"/>
      <c r="MQO1167" s="41"/>
      <c r="MQP1167" s="41"/>
      <c r="MQQ1167" s="41"/>
      <c r="MQR1167" s="41"/>
      <c r="MQS1167" s="64"/>
      <c r="MQT1167" s="41"/>
      <c r="MQU1167" s="41"/>
      <c r="MQV1167" s="62"/>
      <c r="MQW1167" s="41"/>
      <c r="MQX1167" s="41"/>
      <c r="MQY1167" s="41"/>
      <c r="MQZ1167" s="41"/>
      <c r="MRA1167" s="64"/>
      <c r="MRB1167" s="41"/>
      <c r="MRC1167" s="41"/>
      <c r="MRD1167" s="62"/>
      <c r="MRE1167" s="41"/>
      <c r="MRF1167" s="41"/>
      <c r="MRG1167" s="41"/>
      <c r="MRH1167" s="41"/>
      <c r="MRI1167" s="64"/>
      <c r="MRJ1167" s="41"/>
      <c r="MRK1167" s="41"/>
      <c r="MRL1167" s="62"/>
      <c r="MRM1167" s="41"/>
      <c r="MRN1167" s="41"/>
      <c r="MRO1167" s="41"/>
      <c r="MRP1167" s="41"/>
      <c r="MRQ1167" s="64"/>
      <c r="MRR1167" s="41"/>
      <c r="MRS1167" s="41"/>
      <c r="MRT1167" s="62"/>
      <c r="MRU1167" s="41"/>
      <c r="MRV1167" s="41"/>
      <c r="MRW1167" s="41"/>
      <c r="MRX1167" s="41"/>
      <c r="MRY1167" s="64"/>
      <c r="MRZ1167" s="41"/>
      <c r="MSA1167" s="41"/>
      <c r="MSB1167" s="62"/>
      <c r="MSC1167" s="41"/>
      <c r="MSD1167" s="41"/>
      <c r="MSE1167" s="41"/>
      <c r="MSF1167" s="41"/>
      <c r="MSG1167" s="64"/>
      <c r="MSH1167" s="41"/>
      <c r="MSI1167" s="41"/>
      <c r="MSJ1167" s="62"/>
      <c r="MSK1167" s="41"/>
      <c r="MSL1167" s="41"/>
      <c r="MSM1167" s="41"/>
      <c r="MSN1167" s="41"/>
      <c r="MSO1167" s="64"/>
      <c r="MSP1167" s="41"/>
      <c r="MSQ1167" s="41"/>
      <c r="MSR1167" s="62"/>
      <c r="MSS1167" s="41"/>
      <c r="MST1167" s="41"/>
      <c r="MSU1167" s="41"/>
      <c r="MSV1167" s="41"/>
      <c r="MSW1167" s="64"/>
      <c r="MSX1167" s="41"/>
      <c r="MSY1167" s="41"/>
      <c r="MSZ1167" s="62"/>
      <c r="MTA1167" s="41"/>
      <c r="MTB1167" s="41"/>
      <c r="MTC1167" s="41"/>
      <c r="MTD1167" s="41"/>
      <c r="MTE1167" s="64"/>
      <c r="MTF1167" s="41"/>
      <c r="MTG1167" s="41"/>
      <c r="MTH1167" s="62"/>
      <c r="MTI1167" s="41"/>
      <c r="MTJ1167" s="41"/>
      <c r="MTK1167" s="41"/>
      <c r="MTL1167" s="41"/>
      <c r="MTM1167" s="64"/>
      <c r="MTN1167" s="41"/>
      <c r="MTO1167" s="41"/>
      <c r="MTP1167" s="62"/>
      <c r="MTQ1167" s="41"/>
      <c r="MTR1167" s="41"/>
      <c r="MTS1167" s="41"/>
      <c r="MTT1167" s="41"/>
      <c r="MTU1167" s="64"/>
      <c r="MTV1167" s="41"/>
      <c r="MTW1167" s="41"/>
      <c r="MTX1167" s="62"/>
      <c r="MTY1167" s="41"/>
      <c r="MTZ1167" s="41"/>
      <c r="MUA1167" s="41"/>
      <c r="MUB1167" s="41"/>
      <c r="MUC1167" s="64"/>
      <c r="MUD1167" s="41"/>
      <c r="MUE1167" s="41"/>
      <c r="MUF1167" s="62"/>
      <c r="MUG1167" s="41"/>
      <c r="MUH1167" s="41"/>
      <c r="MUI1167" s="41"/>
      <c r="MUJ1167" s="41"/>
      <c r="MUK1167" s="64"/>
      <c r="MUL1167" s="41"/>
      <c r="MUM1167" s="41"/>
      <c r="MUN1167" s="62"/>
      <c r="MUO1167" s="41"/>
      <c r="MUP1167" s="41"/>
      <c r="MUQ1167" s="41"/>
      <c r="MUR1167" s="41"/>
      <c r="MUS1167" s="64"/>
      <c r="MUT1167" s="41"/>
      <c r="MUU1167" s="41"/>
      <c r="MUV1167" s="62"/>
      <c r="MUW1167" s="41"/>
      <c r="MUX1167" s="41"/>
      <c r="MUY1167" s="41"/>
      <c r="MUZ1167" s="41"/>
      <c r="MVA1167" s="64"/>
      <c r="MVB1167" s="41"/>
      <c r="MVC1167" s="41"/>
      <c r="MVD1167" s="62"/>
      <c r="MVE1167" s="41"/>
      <c r="MVF1167" s="41"/>
      <c r="MVG1167" s="41"/>
      <c r="MVH1167" s="41"/>
      <c r="MVI1167" s="64"/>
      <c r="MVJ1167" s="41"/>
      <c r="MVK1167" s="41"/>
      <c r="MVL1167" s="62"/>
      <c r="MVM1167" s="41"/>
      <c r="MVN1167" s="41"/>
      <c r="MVO1167" s="41"/>
      <c r="MVP1167" s="41"/>
      <c r="MVQ1167" s="64"/>
      <c r="MVR1167" s="41"/>
      <c r="MVS1167" s="41"/>
      <c r="MVT1167" s="62"/>
      <c r="MVU1167" s="41"/>
      <c r="MVV1167" s="41"/>
      <c r="MVW1167" s="41"/>
      <c r="MVX1167" s="41"/>
      <c r="MVY1167" s="64"/>
      <c r="MVZ1167" s="41"/>
      <c r="MWA1167" s="41"/>
      <c r="MWB1167" s="62"/>
      <c r="MWC1167" s="41"/>
      <c r="MWD1167" s="41"/>
      <c r="MWE1167" s="41"/>
      <c r="MWF1167" s="41"/>
      <c r="MWG1167" s="64"/>
      <c r="MWH1167" s="41"/>
      <c r="MWI1167" s="41"/>
      <c r="MWJ1167" s="62"/>
      <c r="MWK1167" s="41"/>
      <c r="MWL1167" s="41"/>
      <c r="MWM1167" s="41"/>
      <c r="MWN1167" s="41"/>
      <c r="MWO1167" s="64"/>
      <c r="MWP1167" s="41"/>
      <c r="MWQ1167" s="41"/>
      <c r="MWR1167" s="62"/>
      <c r="MWS1167" s="41"/>
      <c r="MWT1167" s="41"/>
      <c r="MWU1167" s="41"/>
      <c r="MWV1167" s="41"/>
      <c r="MWW1167" s="64"/>
      <c r="MWX1167" s="41"/>
      <c r="MWY1167" s="41"/>
      <c r="MWZ1167" s="62"/>
      <c r="MXA1167" s="41"/>
      <c r="MXB1167" s="41"/>
      <c r="MXC1167" s="41"/>
      <c r="MXD1167" s="41"/>
      <c r="MXE1167" s="64"/>
      <c r="MXF1167" s="41"/>
      <c r="MXG1167" s="41"/>
      <c r="MXH1167" s="62"/>
      <c r="MXI1167" s="41"/>
      <c r="MXJ1167" s="41"/>
      <c r="MXK1167" s="41"/>
      <c r="MXL1167" s="41"/>
      <c r="MXM1167" s="64"/>
      <c r="MXN1167" s="41"/>
      <c r="MXO1167" s="41"/>
      <c r="MXP1167" s="62"/>
      <c r="MXQ1167" s="41"/>
      <c r="MXR1167" s="41"/>
      <c r="MXS1167" s="41"/>
      <c r="MXT1167" s="41"/>
      <c r="MXU1167" s="64"/>
      <c r="MXV1167" s="41"/>
      <c r="MXW1167" s="41"/>
      <c r="MXX1167" s="62"/>
      <c r="MXY1167" s="41"/>
      <c r="MXZ1167" s="41"/>
      <c r="MYA1167" s="41"/>
      <c r="MYB1167" s="41"/>
      <c r="MYC1167" s="64"/>
      <c r="MYD1167" s="41"/>
      <c r="MYE1167" s="41"/>
      <c r="MYF1167" s="62"/>
      <c r="MYG1167" s="41"/>
      <c r="MYH1167" s="41"/>
      <c r="MYI1167" s="41"/>
      <c r="MYJ1167" s="41"/>
      <c r="MYK1167" s="64"/>
      <c r="MYL1167" s="41"/>
      <c r="MYM1167" s="41"/>
      <c r="MYN1167" s="62"/>
      <c r="MYO1167" s="41"/>
      <c r="MYP1167" s="41"/>
      <c r="MYQ1167" s="41"/>
      <c r="MYR1167" s="41"/>
      <c r="MYS1167" s="64"/>
      <c r="MYT1167" s="41"/>
      <c r="MYU1167" s="41"/>
      <c r="MYV1167" s="62"/>
      <c r="MYW1167" s="41"/>
      <c r="MYX1167" s="41"/>
      <c r="MYY1167" s="41"/>
      <c r="MYZ1167" s="41"/>
      <c r="MZA1167" s="64"/>
      <c r="MZB1167" s="41"/>
      <c r="MZC1167" s="41"/>
      <c r="MZD1167" s="62"/>
      <c r="MZE1167" s="41"/>
      <c r="MZF1167" s="41"/>
      <c r="MZG1167" s="41"/>
      <c r="MZH1167" s="41"/>
      <c r="MZI1167" s="64"/>
      <c r="MZJ1167" s="41"/>
      <c r="MZK1167" s="41"/>
      <c r="MZL1167" s="62"/>
      <c r="MZM1167" s="41"/>
      <c r="MZN1167" s="41"/>
      <c r="MZO1167" s="41"/>
      <c r="MZP1167" s="41"/>
      <c r="MZQ1167" s="64"/>
      <c r="MZR1167" s="41"/>
      <c r="MZS1167" s="41"/>
      <c r="MZT1167" s="62"/>
      <c r="MZU1167" s="41"/>
      <c r="MZV1167" s="41"/>
      <c r="MZW1167" s="41"/>
      <c r="MZX1167" s="41"/>
      <c r="MZY1167" s="64"/>
      <c r="MZZ1167" s="41"/>
      <c r="NAA1167" s="41"/>
      <c r="NAB1167" s="62"/>
      <c r="NAC1167" s="41"/>
      <c r="NAD1167" s="41"/>
      <c r="NAE1167" s="41"/>
      <c r="NAF1167" s="41"/>
      <c r="NAG1167" s="64"/>
      <c r="NAH1167" s="41"/>
      <c r="NAI1167" s="41"/>
      <c r="NAJ1167" s="62"/>
      <c r="NAK1167" s="41"/>
      <c r="NAL1167" s="41"/>
      <c r="NAM1167" s="41"/>
      <c r="NAN1167" s="41"/>
      <c r="NAO1167" s="64"/>
      <c r="NAP1167" s="41"/>
      <c r="NAQ1167" s="41"/>
      <c r="NAR1167" s="62"/>
      <c r="NAS1167" s="41"/>
      <c r="NAT1167" s="41"/>
      <c r="NAU1167" s="41"/>
      <c r="NAV1167" s="41"/>
      <c r="NAW1167" s="64"/>
      <c r="NAX1167" s="41"/>
      <c r="NAY1167" s="41"/>
      <c r="NAZ1167" s="62"/>
      <c r="NBA1167" s="41"/>
      <c r="NBB1167" s="41"/>
      <c r="NBC1167" s="41"/>
      <c r="NBD1167" s="41"/>
      <c r="NBE1167" s="64"/>
      <c r="NBF1167" s="41"/>
      <c r="NBG1167" s="41"/>
      <c r="NBH1167" s="62"/>
      <c r="NBI1167" s="41"/>
      <c r="NBJ1167" s="41"/>
      <c r="NBK1167" s="41"/>
      <c r="NBL1167" s="41"/>
      <c r="NBM1167" s="64"/>
      <c r="NBN1167" s="41"/>
      <c r="NBO1167" s="41"/>
      <c r="NBP1167" s="62"/>
      <c r="NBQ1167" s="41"/>
      <c r="NBR1167" s="41"/>
      <c r="NBS1167" s="41"/>
      <c r="NBT1167" s="41"/>
      <c r="NBU1167" s="64"/>
      <c r="NBV1167" s="41"/>
      <c r="NBW1167" s="41"/>
      <c r="NBX1167" s="62"/>
      <c r="NBY1167" s="41"/>
      <c r="NBZ1167" s="41"/>
      <c r="NCA1167" s="41"/>
      <c r="NCB1167" s="41"/>
      <c r="NCC1167" s="64"/>
      <c r="NCD1167" s="41"/>
      <c r="NCE1167" s="41"/>
      <c r="NCF1167" s="62"/>
      <c r="NCG1167" s="41"/>
      <c r="NCH1167" s="41"/>
      <c r="NCI1167" s="41"/>
      <c r="NCJ1167" s="41"/>
      <c r="NCK1167" s="64"/>
      <c r="NCL1167" s="41"/>
      <c r="NCM1167" s="41"/>
      <c r="NCN1167" s="62"/>
      <c r="NCO1167" s="41"/>
      <c r="NCP1167" s="41"/>
      <c r="NCQ1167" s="41"/>
      <c r="NCR1167" s="41"/>
      <c r="NCS1167" s="64"/>
      <c r="NCT1167" s="41"/>
      <c r="NCU1167" s="41"/>
      <c r="NCV1167" s="62"/>
      <c r="NCW1167" s="41"/>
      <c r="NCX1167" s="41"/>
      <c r="NCY1167" s="41"/>
      <c r="NCZ1167" s="41"/>
      <c r="NDA1167" s="64"/>
      <c r="NDB1167" s="41"/>
      <c r="NDC1167" s="41"/>
      <c r="NDD1167" s="62"/>
      <c r="NDE1167" s="41"/>
      <c r="NDF1167" s="41"/>
      <c r="NDG1167" s="41"/>
      <c r="NDH1167" s="41"/>
      <c r="NDI1167" s="64"/>
      <c r="NDJ1167" s="41"/>
      <c r="NDK1167" s="41"/>
      <c r="NDL1167" s="62"/>
      <c r="NDM1167" s="41"/>
      <c r="NDN1167" s="41"/>
      <c r="NDO1167" s="41"/>
      <c r="NDP1167" s="41"/>
      <c r="NDQ1167" s="64"/>
      <c r="NDR1167" s="41"/>
      <c r="NDS1167" s="41"/>
      <c r="NDT1167" s="62"/>
      <c r="NDU1167" s="41"/>
      <c r="NDV1167" s="41"/>
      <c r="NDW1167" s="41"/>
      <c r="NDX1167" s="41"/>
      <c r="NDY1167" s="64"/>
      <c r="NDZ1167" s="41"/>
      <c r="NEA1167" s="41"/>
      <c r="NEB1167" s="62"/>
      <c r="NEC1167" s="41"/>
      <c r="NED1167" s="41"/>
      <c r="NEE1167" s="41"/>
      <c r="NEF1167" s="41"/>
      <c r="NEG1167" s="64"/>
      <c r="NEH1167" s="41"/>
      <c r="NEI1167" s="41"/>
      <c r="NEJ1167" s="62"/>
      <c r="NEK1167" s="41"/>
      <c r="NEL1167" s="41"/>
      <c r="NEM1167" s="41"/>
      <c r="NEN1167" s="41"/>
      <c r="NEO1167" s="64"/>
      <c r="NEP1167" s="41"/>
      <c r="NEQ1167" s="41"/>
      <c r="NER1167" s="62"/>
      <c r="NES1167" s="41"/>
      <c r="NET1167" s="41"/>
      <c r="NEU1167" s="41"/>
      <c r="NEV1167" s="41"/>
      <c r="NEW1167" s="64"/>
      <c r="NEX1167" s="41"/>
      <c r="NEY1167" s="41"/>
      <c r="NEZ1167" s="62"/>
      <c r="NFA1167" s="41"/>
      <c r="NFB1167" s="41"/>
      <c r="NFC1167" s="41"/>
      <c r="NFD1167" s="41"/>
      <c r="NFE1167" s="64"/>
      <c r="NFF1167" s="41"/>
      <c r="NFG1167" s="41"/>
      <c r="NFH1167" s="62"/>
      <c r="NFI1167" s="41"/>
      <c r="NFJ1167" s="41"/>
      <c r="NFK1167" s="41"/>
      <c r="NFL1167" s="41"/>
      <c r="NFM1167" s="64"/>
      <c r="NFN1167" s="41"/>
      <c r="NFO1167" s="41"/>
      <c r="NFP1167" s="62"/>
      <c r="NFQ1167" s="41"/>
      <c r="NFR1167" s="41"/>
      <c r="NFS1167" s="41"/>
      <c r="NFT1167" s="41"/>
      <c r="NFU1167" s="64"/>
      <c r="NFV1167" s="41"/>
      <c r="NFW1167" s="41"/>
      <c r="NFX1167" s="62"/>
      <c r="NFY1167" s="41"/>
      <c r="NFZ1167" s="41"/>
      <c r="NGA1167" s="41"/>
      <c r="NGB1167" s="41"/>
      <c r="NGC1167" s="64"/>
      <c r="NGD1167" s="41"/>
      <c r="NGE1167" s="41"/>
      <c r="NGF1167" s="62"/>
      <c r="NGG1167" s="41"/>
      <c r="NGH1167" s="41"/>
      <c r="NGI1167" s="41"/>
      <c r="NGJ1167" s="41"/>
      <c r="NGK1167" s="64"/>
      <c r="NGL1167" s="41"/>
      <c r="NGM1167" s="41"/>
      <c r="NGN1167" s="62"/>
      <c r="NGO1167" s="41"/>
      <c r="NGP1167" s="41"/>
      <c r="NGQ1167" s="41"/>
      <c r="NGR1167" s="41"/>
      <c r="NGS1167" s="64"/>
      <c r="NGT1167" s="41"/>
      <c r="NGU1167" s="41"/>
      <c r="NGV1167" s="62"/>
      <c r="NGW1167" s="41"/>
      <c r="NGX1167" s="41"/>
      <c r="NGY1167" s="41"/>
      <c r="NGZ1167" s="41"/>
      <c r="NHA1167" s="64"/>
      <c r="NHB1167" s="41"/>
      <c r="NHC1167" s="41"/>
      <c r="NHD1167" s="62"/>
      <c r="NHE1167" s="41"/>
      <c r="NHF1167" s="41"/>
      <c r="NHG1167" s="41"/>
      <c r="NHH1167" s="41"/>
      <c r="NHI1167" s="64"/>
      <c r="NHJ1167" s="41"/>
      <c r="NHK1167" s="41"/>
      <c r="NHL1167" s="62"/>
      <c r="NHM1167" s="41"/>
      <c r="NHN1167" s="41"/>
      <c r="NHO1167" s="41"/>
      <c r="NHP1167" s="41"/>
      <c r="NHQ1167" s="64"/>
      <c r="NHR1167" s="41"/>
      <c r="NHS1167" s="41"/>
      <c r="NHT1167" s="62"/>
      <c r="NHU1167" s="41"/>
      <c r="NHV1167" s="41"/>
      <c r="NHW1167" s="41"/>
      <c r="NHX1167" s="41"/>
      <c r="NHY1167" s="64"/>
      <c r="NHZ1167" s="41"/>
      <c r="NIA1167" s="41"/>
      <c r="NIB1167" s="62"/>
      <c r="NIC1167" s="41"/>
      <c r="NID1167" s="41"/>
      <c r="NIE1167" s="41"/>
      <c r="NIF1167" s="41"/>
      <c r="NIG1167" s="64"/>
      <c r="NIH1167" s="41"/>
      <c r="NII1167" s="41"/>
      <c r="NIJ1167" s="62"/>
      <c r="NIK1167" s="41"/>
      <c r="NIL1167" s="41"/>
      <c r="NIM1167" s="41"/>
      <c r="NIN1167" s="41"/>
      <c r="NIO1167" s="64"/>
      <c r="NIP1167" s="41"/>
      <c r="NIQ1167" s="41"/>
      <c r="NIR1167" s="62"/>
      <c r="NIS1167" s="41"/>
      <c r="NIT1167" s="41"/>
      <c r="NIU1167" s="41"/>
      <c r="NIV1167" s="41"/>
      <c r="NIW1167" s="64"/>
      <c r="NIX1167" s="41"/>
      <c r="NIY1167" s="41"/>
      <c r="NIZ1167" s="62"/>
      <c r="NJA1167" s="41"/>
      <c r="NJB1167" s="41"/>
      <c r="NJC1167" s="41"/>
      <c r="NJD1167" s="41"/>
      <c r="NJE1167" s="64"/>
      <c r="NJF1167" s="41"/>
      <c r="NJG1167" s="41"/>
      <c r="NJH1167" s="62"/>
      <c r="NJI1167" s="41"/>
      <c r="NJJ1167" s="41"/>
      <c r="NJK1167" s="41"/>
      <c r="NJL1167" s="41"/>
      <c r="NJM1167" s="64"/>
      <c r="NJN1167" s="41"/>
      <c r="NJO1167" s="41"/>
      <c r="NJP1167" s="62"/>
      <c r="NJQ1167" s="41"/>
      <c r="NJR1167" s="41"/>
      <c r="NJS1167" s="41"/>
      <c r="NJT1167" s="41"/>
      <c r="NJU1167" s="64"/>
      <c r="NJV1167" s="41"/>
      <c r="NJW1167" s="41"/>
      <c r="NJX1167" s="62"/>
      <c r="NJY1167" s="41"/>
      <c r="NJZ1167" s="41"/>
      <c r="NKA1167" s="41"/>
      <c r="NKB1167" s="41"/>
      <c r="NKC1167" s="64"/>
      <c r="NKD1167" s="41"/>
      <c r="NKE1167" s="41"/>
      <c r="NKF1167" s="62"/>
      <c r="NKG1167" s="41"/>
      <c r="NKH1167" s="41"/>
      <c r="NKI1167" s="41"/>
      <c r="NKJ1167" s="41"/>
      <c r="NKK1167" s="64"/>
      <c r="NKL1167" s="41"/>
      <c r="NKM1167" s="41"/>
      <c r="NKN1167" s="62"/>
      <c r="NKO1167" s="41"/>
      <c r="NKP1167" s="41"/>
      <c r="NKQ1167" s="41"/>
      <c r="NKR1167" s="41"/>
      <c r="NKS1167" s="64"/>
      <c r="NKT1167" s="41"/>
      <c r="NKU1167" s="41"/>
      <c r="NKV1167" s="62"/>
      <c r="NKW1167" s="41"/>
      <c r="NKX1167" s="41"/>
      <c r="NKY1167" s="41"/>
      <c r="NKZ1167" s="41"/>
      <c r="NLA1167" s="64"/>
      <c r="NLB1167" s="41"/>
      <c r="NLC1167" s="41"/>
      <c r="NLD1167" s="62"/>
      <c r="NLE1167" s="41"/>
      <c r="NLF1167" s="41"/>
      <c r="NLG1167" s="41"/>
      <c r="NLH1167" s="41"/>
      <c r="NLI1167" s="64"/>
      <c r="NLJ1167" s="41"/>
      <c r="NLK1167" s="41"/>
      <c r="NLL1167" s="62"/>
      <c r="NLM1167" s="41"/>
      <c r="NLN1167" s="41"/>
      <c r="NLO1167" s="41"/>
      <c r="NLP1167" s="41"/>
      <c r="NLQ1167" s="64"/>
      <c r="NLR1167" s="41"/>
      <c r="NLS1167" s="41"/>
      <c r="NLT1167" s="62"/>
      <c r="NLU1167" s="41"/>
      <c r="NLV1167" s="41"/>
      <c r="NLW1167" s="41"/>
      <c r="NLX1167" s="41"/>
      <c r="NLY1167" s="64"/>
      <c r="NLZ1167" s="41"/>
      <c r="NMA1167" s="41"/>
      <c r="NMB1167" s="62"/>
      <c r="NMC1167" s="41"/>
      <c r="NMD1167" s="41"/>
      <c r="NME1167" s="41"/>
      <c r="NMF1167" s="41"/>
      <c r="NMG1167" s="64"/>
      <c r="NMH1167" s="41"/>
      <c r="NMI1167" s="41"/>
      <c r="NMJ1167" s="62"/>
      <c r="NMK1167" s="41"/>
      <c r="NML1167" s="41"/>
      <c r="NMM1167" s="41"/>
      <c r="NMN1167" s="41"/>
      <c r="NMO1167" s="64"/>
      <c r="NMP1167" s="41"/>
      <c r="NMQ1167" s="41"/>
      <c r="NMR1167" s="62"/>
      <c r="NMS1167" s="41"/>
      <c r="NMT1167" s="41"/>
      <c r="NMU1167" s="41"/>
      <c r="NMV1167" s="41"/>
      <c r="NMW1167" s="64"/>
      <c r="NMX1167" s="41"/>
      <c r="NMY1167" s="41"/>
      <c r="NMZ1167" s="62"/>
      <c r="NNA1167" s="41"/>
      <c r="NNB1167" s="41"/>
      <c r="NNC1167" s="41"/>
      <c r="NND1167" s="41"/>
      <c r="NNE1167" s="64"/>
      <c r="NNF1167" s="41"/>
      <c r="NNG1167" s="41"/>
      <c r="NNH1167" s="62"/>
      <c r="NNI1167" s="41"/>
      <c r="NNJ1167" s="41"/>
      <c r="NNK1167" s="41"/>
      <c r="NNL1167" s="41"/>
      <c r="NNM1167" s="64"/>
      <c r="NNN1167" s="41"/>
      <c r="NNO1167" s="41"/>
      <c r="NNP1167" s="62"/>
      <c r="NNQ1167" s="41"/>
      <c r="NNR1167" s="41"/>
      <c r="NNS1167" s="41"/>
      <c r="NNT1167" s="41"/>
      <c r="NNU1167" s="64"/>
      <c r="NNV1167" s="41"/>
      <c r="NNW1167" s="41"/>
      <c r="NNX1167" s="62"/>
      <c r="NNY1167" s="41"/>
      <c r="NNZ1167" s="41"/>
      <c r="NOA1167" s="41"/>
      <c r="NOB1167" s="41"/>
      <c r="NOC1167" s="64"/>
      <c r="NOD1167" s="41"/>
      <c r="NOE1167" s="41"/>
      <c r="NOF1167" s="62"/>
      <c r="NOG1167" s="41"/>
      <c r="NOH1167" s="41"/>
      <c r="NOI1167" s="41"/>
      <c r="NOJ1167" s="41"/>
      <c r="NOK1167" s="64"/>
      <c r="NOL1167" s="41"/>
      <c r="NOM1167" s="41"/>
      <c r="NON1167" s="62"/>
      <c r="NOO1167" s="41"/>
      <c r="NOP1167" s="41"/>
      <c r="NOQ1167" s="41"/>
      <c r="NOR1167" s="41"/>
      <c r="NOS1167" s="64"/>
      <c r="NOT1167" s="41"/>
      <c r="NOU1167" s="41"/>
      <c r="NOV1167" s="62"/>
      <c r="NOW1167" s="41"/>
      <c r="NOX1167" s="41"/>
      <c r="NOY1167" s="41"/>
      <c r="NOZ1167" s="41"/>
      <c r="NPA1167" s="64"/>
      <c r="NPB1167" s="41"/>
      <c r="NPC1167" s="41"/>
      <c r="NPD1167" s="62"/>
      <c r="NPE1167" s="41"/>
      <c r="NPF1167" s="41"/>
      <c r="NPG1167" s="41"/>
      <c r="NPH1167" s="41"/>
      <c r="NPI1167" s="64"/>
      <c r="NPJ1167" s="41"/>
      <c r="NPK1167" s="41"/>
      <c r="NPL1167" s="62"/>
      <c r="NPM1167" s="41"/>
      <c r="NPN1167" s="41"/>
      <c r="NPO1167" s="41"/>
      <c r="NPP1167" s="41"/>
      <c r="NPQ1167" s="64"/>
      <c r="NPR1167" s="41"/>
      <c r="NPS1167" s="41"/>
      <c r="NPT1167" s="62"/>
      <c r="NPU1167" s="41"/>
      <c r="NPV1167" s="41"/>
      <c r="NPW1167" s="41"/>
      <c r="NPX1167" s="41"/>
      <c r="NPY1167" s="64"/>
      <c r="NPZ1167" s="41"/>
      <c r="NQA1167" s="41"/>
      <c r="NQB1167" s="62"/>
      <c r="NQC1167" s="41"/>
      <c r="NQD1167" s="41"/>
      <c r="NQE1167" s="41"/>
      <c r="NQF1167" s="41"/>
      <c r="NQG1167" s="64"/>
      <c r="NQH1167" s="41"/>
      <c r="NQI1167" s="41"/>
      <c r="NQJ1167" s="62"/>
      <c r="NQK1167" s="41"/>
      <c r="NQL1167" s="41"/>
      <c r="NQM1167" s="41"/>
      <c r="NQN1167" s="41"/>
      <c r="NQO1167" s="64"/>
      <c r="NQP1167" s="41"/>
      <c r="NQQ1167" s="41"/>
      <c r="NQR1167" s="62"/>
      <c r="NQS1167" s="41"/>
      <c r="NQT1167" s="41"/>
      <c r="NQU1167" s="41"/>
      <c r="NQV1167" s="41"/>
      <c r="NQW1167" s="64"/>
      <c r="NQX1167" s="41"/>
      <c r="NQY1167" s="41"/>
      <c r="NQZ1167" s="62"/>
      <c r="NRA1167" s="41"/>
      <c r="NRB1167" s="41"/>
      <c r="NRC1167" s="41"/>
      <c r="NRD1167" s="41"/>
      <c r="NRE1167" s="64"/>
      <c r="NRF1167" s="41"/>
      <c r="NRG1167" s="41"/>
      <c r="NRH1167" s="62"/>
      <c r="NRI1167" s="41"/>
      <c r="NRJ1167" s="41"/>
      <c r="NRK1167" s="41"/>
      <c r="NRL1167" s="41"/>
      <c r="NRM1167" s="64"/>
      <c r="NRN1167" s="41"/>
      <c r="NRO1167" s="41"/>
      <c r="NRP1167" s="62"/>
      <c r="NRQ1167" s="41"/>
      <c r="NRR1167" s="41"/>
      <c r="NRS1167" s="41"/>
      <c r="NRT1167" s="41"/>
      <c r="NRU1167" s="64"/>
      <c r="NRV1167" s="41"/>
      <c r="NRW1167" s="41"/>
      <c r="NRX1167" s="62"/>
      <c r="NRY1167" s="41"/>
      <c r="NRZ1167" s="41"/>
      <c r="NSA1167" s="41"/>
      <c r="NSB1167" s="41"/>
      <c r="NSC1167" s="64"/>
      <c r="NSD1167" s="41"/>
      <c r="NSE1167" s="41"/>
      <c r="NSF1167" s="62"/>
      <c r="NSG1167" s="41"/>
      <c r="NSH1167" s="41"/>
      <c r="NSI1167" s="41"/>
      <c r="NSJ1167" s="41"/>
      <c r="NSK1167" s="64"/>
      <c r="NSL1167" s="41"/>
      <c r="NSM1167" s="41"/>
      <c r="NSN1167" s="62"/>
      <c r="NSO1167" s="41"/>
      <c r="NSP1167" s="41"/>
      <c r="NSQ1167" s="41"/>
      <c r="NSR1167" s="41"/>
      <c r="NSS1167" s="64"/>
      <c r="NST1167" s="41"/>
      <c r="NSU1167" s="41"/>
      <c r="NSV1167" s="62"/>
      <c r="NSW1167" s="41"/>
      <c r="NSX1167" s="41"/>
      <c r="NSY1167" s="41"/>
      <c r="NSZ1167" s="41"/>
      <c r="NTA1167" s="64"/>
      <c r="NTB1167" s="41"/>
      <c r="NTC1167" s="41"/>
      <c r="NTD1167" s="62"/>
      <c r="NTE1167" s="41"/>
      <c r="NTF1167" s="41"/>
      <c r="NTG1167" s="41"/>
      <c r="NTH1167" s="41"/>
      <c r="NTI1167" s="64"/>
      <c r="NTJ1167" s="41"/>
      <c r="NTK1167" s="41"/>
      <c r="NTL1167" s="62"/>
      <c r="NTM1167" s="41"/>
      <c r="NTN1167" s="41"/>
      <c r="NTO1167" s="41"/>
      <c r="NTP1167" s="41"/>
      <c r="NTQ1167" s="64"/>
      <c r="NTR1167" s="41"/>
      <c r="NTS1167" s="41"/>
      <c r="NTT1167" s="62"/>
      <c r="NTU1167" s="41"/>
      <c r="NTV1167" s="41"/>
      <c r="NTW1167" s="41"/>
      <c r="NTX1167" s="41"/>
      <c r="NTY1167" s="64"/>
      <c r="NTZ1167" s="41"/>
      <c r="NUA1167" s="41"/>
      <c r="NUB1167" s="62"/>
      <c r="NUC1167" s="41"/>
      <c r="NUD1167" s="41"/>
      <c r="NUE1167" s="41"/>
      <c r="NUF1167" s="41"/>
      <c r="NUG1167" s="64"/>
      <c r="NUH1167" s="41"/>
      <c r="NUI1167" s="41"/>
      <c r="NUJ1167" s="62"/>
      <c r="NUK1167" s="41"/>
      <c r="NUL1167" s="41"/>
      <c r="NUM1167" s="41"/>
      <c r="NUN1167" s="41"/>
      <c r="NUO1167" s="64"/>
      <c r="NUP1167" s="41"/>
      <c r="NUQ1167" s="41"/>
      <c r="NUR1167" s="62"/>
      <c r="NUS1167" s="41"/>
      <c r="NUT1167" s="41"/>
      <c r="NUU1167" s="41"/>
      <c r="NUV1167" s="41"/>
      <c r="NUW1167" s="64"/>
      <c r="NUX1167" s="41"/>
      <c r="NUY1167" s="41"/>
      <c r="NUZ1167" s="62"/>
      <c r="NVA1167" s="41"/>
      <c r="NVB1167" s="41"/>
      <c r="NVC1167" s="41"/>
      <c r="NVD1167" s="41"/>
      <c r="NVE1167" s="64"/>
      <c r="NVF1167" s="41"/>
      <c r="NVG1167" s="41"/>
      <c r="NVH1167" s="62"/>
      <c r="NVI1167" s="41"/>
      <c r="NVJ1167" s="41"/>
      <c r="NVK1167" s="41"/>
      <c r="NVL1167" s="41"/>
      <c r="NVM1167" s="64"/>
      <c r="NVN1167" s="41"/>
      <c r="NVO1167" s="41"/>
      <c r="NVP1167" s="62"/>
      <c r="NVQ1167" s="41"/>
      <c r="NVR1167" s="41"/>
      <c r="NVS1167" s="41"/>
      <c r="NVT1167" s="41"/>
      <c r="NVU1167" s="64"/>
      <c r="NVV1167" s="41"/>
      <c r="NVW1167" s="41"/>
      <c r="NVX1167" s="62"/>
      <c r="NVY1167" s="41"/>
      <c r="NVZ1167" s="41"/>
      <c r="NWA1167" s="41"/>
      <c r="NWB1167" s="41"/>
      <c r="NWC1167" s="64"/>
      <c r="NWD1167" s="41"/>
      <c r="NWE1167" s="41"/>
      <c r="NWF1167" s="62"/>
      <c r="NWG1167" s="41"/>
      <c r="NWH1167" s="41"/>
      <c r="NWI1167" s="41"/>
      <c r="NWJ1167" s="41"/>
      <c r="NWK1167" s="64"/>
      <c r="NWL1167" s="41"/>
      <c r="NWM1167" s="41"/>
      <c r="NWN1167" s="62"/>
      <c r="NWO1167" s="41"/>
      <c r="NWP1167" s="41"/>
      <c r="NWQ1167" s="41"/>
      <c r="NWR1167" s="41"/>
      <c r="NWS1167" s="64"/>
      <c r="NWT1167" s="41"/>
      <c r="NWU1167" s="41"/>
      <c r="NWV1167" s="62"/>
      <c r="NWW1167" s="41"/>
      <c r="NWX1167" s="41"/>
      <c r="NWY1167" s="41"/>
      <c r="NWZ1167" s="41"/>
      <c r="NXA1167" s="64"/>
      <c r="NXB1167" s="41"/>
      <c r="NXC1167" s="41"/>
      <c r="NXD1167" s="62"/>
      <c r="NXE1167" s="41"/>
      <c r="NXF1167" s="41"/>
      <c r="NXG1167" s="41"/>
      <c r="NXH1167" s="41"/>
      <c r="NXI1167" s="64"/>
      <c r="NXJ1167" s="41"/>
      <c r="NXK1167" s="41"/>
      <c r="NXL1167" s="62"/>
      <c r="NXM1167" s="41"/>
      <c r="NXN1167" s="41"/>
      <c r="NXO1167" s="41"/>
      <c r="NXP1167" s="41"/>
      <c r="NXQ1167" s="64"/>
      <c r="NXR1167" s="41"/>
      <c r="NXS1167" s="41"/>
      <c r="NXT1167" s="62"/>
      <c r="NXU1167" s="41"/>
      <c r="NXV1167" s="41"/>
      <c r="NXW1167" s="41"/>
      <c r="NXX1167" s="41"/>
      <c r="NXY1167" s="64"/>
      <c r="NXZ1167" s="41"/>
      <c r="NYA1167" s="41"/>
      <c r="NYB1167" s="62"/>
      <c r="NYC1167" s="41"/>
      <c r="NYD1167" s="41"/>
      <c r="NYE1167" s="41"/>
      <c r="NYF1167" s="41"/>
      <c r="NYG1167" s="64"/>
      <c r="NYH1167" s="41"/>
      <c r="NYI1167" s="41"/>
      <c r="NYJ1167" s="62"/>
      <c r="NYK1167" s="41"/>
      <c r="NYL1167" s="41"/>
      <c r="NYM1167" s="41"/>
      <c r="NYN1167" s="41"/>
      <c r="NYO1167" s="64"/>
      <c r="NYP1167" s="41"/>
      <c r="NYQ1167" s="41"/>
      <c r="NYR1167" s="62"/>
      <c r="NYS1167" s="41"/>
      <c r="NYT1167" s="41"/>
      <c r="NYU1167" s="41"/>
      <c r="NYV1167" s="41"/>
      <c r="NYW1167" s="64"/>
      <c r="NYX1167" s="41"/>
      <c r="NYY1167" s="41"/>
      <c r="NYZ1167" s="62"/>
      <c r="NZA1167" s="41"/>
      <c r="NZB1167" s="41"/>
      <c r="NZC1167" s="41"/>
      <c r="NZD1167" s="41"/>
      <c r="NZE1167" s="64"/>
      <c r="NZF1167" s="41"/>
      <c r="NZG1167" s="41"/>
      <c r="NZH1167" s="62"/>
      <c r="NZI1167" s="41"/>
      <c r="NZJ1167" s="41"/>
      <c r="NZK1167" s="41"/>
      <c r="NZL1167" s="41"/>
      <c r="NZM1167" s="64"/>
      <c r="NZN1167" s="41"/>
      <c r="NZO1167" s="41"/>
      <c r="NZP1167" s="62"/>
      <c r="NZQ1167" s="41"/>
      <c r="NZR1167" s="41"/>
      <c r="NZS1167" s="41"/>
      <c r="NZT1167" s="41"/>
      <c r="NZU1167" s="64"/>
      <c r="NZV1167" s="41"/>
      <c r="NZW1167" s="41"/>
      <c r="NZX1167" s="62"/>
      <c r="NZY1167" s="41"/>
      <c r="NZZ1167" s="41"/>
      <c r="OAA1167" s="41"/>
      <c r="OAB1167" s="41"/>
      <c r="OAC1167" s="64"/>
      <c r="OAD1167" s="41"/>
      <c r="OAE1167" s="41"/>
      <c r="OAF1167" s="62"/>
      <c r="OAG1167" s="41"/>
      <c r="OAH1167" s="41"/>
      <c r="OAI1167" s="41"/>
      <c r="OAJ1167" s="41"/>
      <c r="OAK1167" s="64"/>
      <c r="OAL1167" s="41"/>
      <c r="OAM1167" s="41"/>
      <c r="OAN1167" s="62"/>
      <c r="OAO1167" s="41"/>
      <c r="OAP1167" s="41"/>
      <c r="OAQ1167" s="41"/>
      <c r="OAR1167" s="41"/>
      <c r="OAS1167" s="64"/>
      <c r="OAT1167" s="41"/>
      <c r="OAU1167" s="41"/>
      <c r="OAV1167" s="62"/>
      <c r="OAW1167" s="41"/>
      <c r="OAX1167" s="41"/>
      <c r="OAY1167" s="41"/>
      <c r="OAZ1167" s="41"/>
      <c r="OBA1167" s="64"/>
      <c r="OBB1167" s="41"/>
      <c r="OBC1167" s="41"/>
      <c r="OBD1167" s="62"/>
      <c r="OBE1167" s="41"/>
      <c r="OBF1167" s="41"/>
      <c r="OBG1167" s="41"/>
      <c r="OBH1167" s="41"/>
      <c r="OBI1167" s="64"/>
      <c r="OBJ1167" s="41"/>
      <c r="OBK1167" s="41"/>
      <c r="OBL1167" s="62"/>
      <c r="OBM1167" s="41"/>
      <c r="OBN1167" s="41"/>
      <c r="OBO1167" s="41"/>
      <c r="OBP1167" s="41"/>
      <c r="OBQ1167" s="64"/>
      <c r="OBR1167" s="41"/>
      <c r="OBS1167" s="41"/>
      <c r="OBT1167" s="62"/>
      <c r="OBU1167" s="41"/>
      <c r="OBV1167" s="41"/>
      <c r="OBW1167" s="41"/>
      <c r="OBX1167" s="41"/>
      <c r="OBY1167" s="64"/>
      <c r="OBZ1167" s="41"/>
      <c r="OCA1167" s="41"/>
      <c r="OCB1167" s="62"/>
      <c r="OCC1167" s="41"/>
      <c r="OCD1167" s="41"/>
      <c r="OCE1167" s="41"/>
      <c r="OCF1167" s="41"/>
      <c r="OCG1167" s="64"/>
      <c r="OCH1167" s="41"/>
      <c r="OCI1167" s="41"/>
      <c r="OCJ1167" s="62"/>
      <c r="OCK1167" s="41"/>
      <c r="OCL1167" s="41"/>
      <c r="OCM1167" s="41"/>
      <c r="OCN1167" s="41"/>
      <c r="OCO1167" s="64"/>
      <c r="OCP1167" s="41"/>
      <c r="OCQ1167" s="41"/>
      <c r="OCR1167" s="62"/>
      <c r="OCS1167" s="41"/>
      <c r="OCT1167" s="41"/>
      <c r="OCU1167" s="41"/>
      <c r="OCV1167" s="41"/>
      <c r="OCW1167" s="64"/>
      <c r="OCX1167" s="41"/>
      <c r="OCY1167" s="41"/>
      <c r="OCZ1167" s="62"/>
      <c r="ODA1167" s="41"/>
      <c r="ODB1167" s="41"/>
      <c r="ODC1167" s="41"/>
      <c r="ODD1167" s="41"/>
      <c r="ODE1167" s="64"/>
      <c r="ODF1167" s="41"/>
      <c r="ODG1167" s="41"/>
      <c r="ODH1167" s="62"/>
      <c r="ODI1167" s="41"/>
      <c r="ODJ1167" s="41"/>
      <c r="ODK1167" s="41"/>
      <c r="ODL1167" s="41"/>
      <c r="ODM1167" s="64"/>
      <c r="ODN1167" s="41"/>
      <c r="ODO1167" s="41"/>
      <c r="ODP1167" s="62"/>
      <c r="ODQ1167" s="41"/>
      <c r="ODR1167" s="41"/>
      <c r="ODS1167" s="41"/>
      <c r="ODT1167" s="41"/>
      <c r="ODU1167" s="64"/>
      <c r="ODV1167" s="41"/>
      <c r="ODW1167" s="41"/>
      <c r="ODX1167" s="62"/>
      <c r="ODY1167" s="41"/>
      <c r="ODZ1167" s="41"/>
      <c r="OEA1167" s="41"/>
      <c r="OEB1167" s="41"/>
      <c r="OEC1167" s="64"/>
      <c r="OED1167" s="41"/>
      <c r="OEE1167" s="41"/>
      <c r="OEF1167" s="62"/>
      <c r="OEG1167" s="41"/>
      <c r="OEH1167" s="41"/>
      <c r="OEI1167" s="41"/>
      <c r="OEJ1167" s="41"/>
      <c r="OEK1167" s="64"/>
      <c r="OEL1167" s="41"/>
      <c r="OEM1167" s="41"/>
      <c r="OEN1167" s="62"/>
      <c r="OEO1167" s="41"/>
      <c r="OEP1167" s="41"/>
      <c r="OEQ1167" s="41"/>
      <c r="OER1167" s="41"/>
      <c r="OES1167" s="64"/>
      <c r="OET1167" s="41"/>
      <c r="OEU1167" s="41"/>
      <c r="OEV1167" s="62"/>
      <c r="OEW1167" s="41"/>
      <c r="OEX1167" s="41"/>
      <c r="OEY1167" s="41"/>
      <c r="OEZ1167" s="41"/>
      <c r="OFA1167" s="64"/>
      <c r="OFB1167" s="41"/>
      <c r="OFC1167" s="41"/>
      <c r="OFD1167" s="62"/>
      <c r="OFE1167" s="41"/>
      <c r="OFF1167" s="41"/>
      <c r="OFG1167" s="41"/>
      <c r="OFH1167" s="41"/>
      <c r="OFI1167" s="64"/>
      <c r="OFJ1167" s="41"/>
      <c r="OFK1167" s="41"/>
      <c r="OFL1167" s="62"/>
      <c r="OFM1167" s="41"/>
      <c r="OFN1167" s="41"/>
      <c r="OFO1167" s="41"/>
      <c r="OFP1167" s="41"/>
      <c r="OFQ1167" s="64"/>
      <c r="OFR1167" s="41"/>
      <c r="OFS1167" s="41"/>
      <c r="OFT1167" s="62"/>
      <c r="OFU1167" s="41"/>
      <c r="OFV1167" s="41"/>
      <c r="OFW1167" s="41"/>
      <c r="OFX1167" s="41"/>
      <c r="OFY1167" s="64"/>
      <c r="OFZ1167" s="41"/>
      <c r="OGA1167" s="41"/>
      <c r="OGB1167" s="62"/>
      <c r="OGC1167" s="41"/>
      <c r="OGD1167" s="41"/>
      <c r="OGE1167" s="41"/>
      <c r="OGF1167" s="41"/>
      <c r="OGG1167" s="64"/>
      <c r="OGH1167" s="41"/>
      <c r="OGI1167" s="41"/>
      <c r="OGJ1167" s="62"/>
      <c r="OGK1167" s="41"/>
      <c r="OGL1167" s="41"/>
      <c r="OGM1167" s="41"/>
      <c r="OGN1167" s="41"/>
      <c r="OGO1167" s="64"/>
      <c r="OGP1167" s="41"/>
      <c r="OGQ1167" s="41"/>
      <c r="OGR1167" s="62"/>
      <c r="OGS1167" s="41"/>
      <c r="OGT1167" s="41"/>
      <c r="OGU1167" s="41"/>
      <c r="OGV1167" s="41"/>
      <c r="OGW1167" s="64"/>
      <c r="OGX1167" s="41"/>
      <c r="OGY1167" s="41"/>
      <c r="OGZ1167" s="62"/>
      <c r="OHA1167" s="41"/>
      <c r="OHB1167" s="41"/>
      <c r="OHC1167" s="41"/>
      <c r="OHD1167" s="41"/>
      <c r="OHE1167" s="64"/>
      <c r="OHF1167" s="41"/>
      <c r="OHG1167" s="41"/>
      <c r="OHH1167" s="62"/>
      <c r="OHI1167" s="41"/>
      <c r="OHJ1167" s="41"/>
      <c r="OHK1167" s="41"/>
      <c r="OHL1167" s="41"/>
      <c r="OHM1167" s="64"/>
      <c r="OHN1167" s="41"/>
      <c r="OHO1167" s="41"/>
      <c r="OHP1167" s="62"/>
      <c r="OHQ1167" s="41"/>
      <c r="OHR1167" s="41"/>
      <c r="OHS1167" s="41"/>
      <c r="OHT1167" s="41"/>
      <c r="OHU1167" s="64"/>
      <c r="OHV1167" s="41"/>
      <c r="OHW1167" s="41"/>
      <c r="OHX1167" s="62"/>
      <c r="OHY1167" s="41"/>
      <c r="OHZ1167" s="41"/>
      <c r="OIA1167" s="41"/>
      <c r="OIB1167" s="41"/>
      <c r="OIC1167" s="64"/>
      <c r="OID1167" s="41"/>
      <c r="OIE1167" s="41"/>
      <c r="OIF1167" s="62"/>
      <c r="OIG1167" s="41"/>
      <c r="OIH1167" s="41"/>
      <c r="OII1167" s="41"/>
      <c r="OIJ1167" s="41"/>
      <c r="OIK1167" s="64"/>
      <c r="OIL1167" s="41"/>
      <c r="OIM1167" s="41"/>
      <c r="OIN1167" s="62"/>
      <c r="OIO1167" s="41"/>
      <c r="OIP1167" s="41"/>
      <c r="OIQ1167" s="41"/>
      <c r="OIR1167" s="41"/>
      <c r="OIS1167" s="64"/>
      <c r="OIT1167" s="41"/>
      <c r="OIU1167" s="41"/>
      <c r="OIV1167" s="62"/>
      <c r="OIW1167" s="41"/>
      <c r="OIX1167" s="41"/>
      <c r="OIY1167" s="41"/>
      <c r="OIZ1167" s="41"/>
      <c r="OJA1167" s="64"/>
      <c r="OJB1167" s="41"/>
      <c r="OJC1167" s="41"/>
      <c r="OJD1167" s="62"/>
      <c r="OJE1167" s="41"/>
      <c r="OJF1167" s="41"/>
      <c r="OJG1167" s="41"/>
      <c r="OJH1167" s="41"/>
      <c r="OJI1167" s="64"/>
      <c r="OJJ1167" s="41"/>
      <c r="OJK1167" s="41"/>
      <c r="OJL1167" s="62"/>
      <c r="OJM1167" s="41"/>
      <c r="OJN1167" s="41"/>
      <c r="OJO1167" s="41"/>
      <c r="OJP1167" s="41"/>
      <c r="OJQ1167" s="64"/>
      <c r="OJR1167" s="41"/>
      <c r="OJS1167" s="41"/>
      <c r="OJT1167" s="62"/>
      <c r="OJU1167" s="41"/>
      <c r="OJV1167" s="41"/>
      <c r="OJW1167" s="41"/>
      <c r="OJX1167" s="41"/>
      <c r="OJY1167" s="64"/>
      <c r="OJZ1167" s="41"/>
      <c r="OKA1167" s="41"/>
      <c r="OKB1167" s="62"/>
      <c r="OKC1167" s="41"/>
      <c r="OKD1167" s="41"/>
      <c r="OKE1167" s="41"/>
      <c r="OKF1167" s="41"/>
      <c r="OKG1167" s="64"/>
      <c r="OKH1167" s="41"/>
      <c r="OKI1167" s="41"/>
      <c r="OKJ1167" s="62"/>
      <c r="OKK1167" s="41"/>
      <c r="OKL1167" s="41"/>
      <c r="OKM1167" s="41"/>
      <c r="OKN1167" s="41"/>
      <c r="OKO1167" s="64"/>
      <c r="OKP1167" s="41"/>
      <c r="OKQ1167" s="41"/>
      <c r="OKR1167" s="62"/>
      <c r="OKS1167" s="41"/>
      <c r="OKT1167" s="41"/>
      <c r="OKU1167" s="41"/>
      <c r="OKV1167" s="41"/>
      <c r="OKW1167" s="64"/>
      <c r="OKX1167" s="41"/>
      <c r="OKY1167" s="41"/>
      <c r="OKZ1167" s="62"/>
      <c r="OLA1167" s="41"/>
      <c r="OLB1167" s="41"/>
      <c r="OLC1167" s="41"/>
      <c r="OLD1167" s="41"/>
      <c r="OLE1167" s="64"/>
      <c r="OLF1167" s="41"/>
      <c r="OLG1167" s="41"/>
      <c r="OLH1167" s="62"/>
      <c r="OLI1167" s="41"/>
      <c r="OLJ1167" s="41"/>
      <c r="OLK1167" s="41"/>
      <c r="OLL1167" s="41"/>
      <c r="OLM1167" s="64"/>
      <c r="OLN1167" s="41"/>
      <c r="OLO1167" s="41"/>
      <c r="OLP1167" s="62"/>
      <c r="OLQ1167" s="41"/>
      <c r="OLR1167" s="41"/>
      <c r="OLS1167" s="41"/>
      <c r="OLT1167" s="41"/>
      <c r="OLU1167" s="64"/>
      <c r="OLV1167" s="41"/>
      <c r="OLW1167" s="41"/>
      <c r="OLX1167" s="62"/>
      <c r="OLY1167" s="41"/>
      <c r="OLZ1167" s="41"/>
      <c r="OMA1167" s="41"/>
      <c r="OMB1167" s="41"/>
      <c r="OMC1167" s="64"/>
      <c r="OMD1167" s="41"/>
      <c r="OME1167" s="41"/>
      <c r="OMF1167" s="62"/>
      <c r="OMG1167" s="41"/>
      <c r="OMH1167" s="41"/>
      <c r="OMI1167" s="41"/>
      <c r="OMJ1167" s="41"/>
      <c r="OMK1167" s="64"/>
      <c r="OML1167" s="41"/>
      <c r="OMM1167" s="41"/>
      <c r="OMN1167" s="62"/>
      <c r="OMO1167" s="41"/>
      <c r="OMP1167" s="41"/>
      <c r="OMQ1167" s="41"/>
      <c r="OMR1167" s="41"/>
      <c r="OMS1167" s="64"/>
      <c r="OMT1167" s="41"/>
      <c r="OMU1167" s="41"/>
      <c r="OMV1167" s="62"/>
      <c r="OMW1167" s="41"/>
      <c r="OMX1167" s="41"/>
      <c r="OMY1167" s="41"/>
      <c r="OMZ1167" s="41"/>
      <c r="ONA1167" s="64"/>
      <c r="ONB1167" s="41"/>
      <c r="ONC1167" s="41"/>
      <c r="OND1167" s="62"/>
      <c r="ONE1167" s="41"/>
      <c r="ONF1167" s="41"/>
      <c r="ONG1167" s="41"/>
      <c r="ONH1167" s="41"/>
      <c r="ONI1167" s="64"/>
      <c r="ONJ1167" s="41"/>
      <c r="ONK1167" s="41"/>
      <c r="ONL1167" s="62"/>
      <c r="ONM1167" s="41"/>
      <c r="ONN1167" s="41"/>
      <c r="ONO1167" s="41"/>
      <c r="ONP1167" s="41"/>
      <c r="ONQ1167" s="64"/>
      <c r="ONR1167" s="41"/>
      <c r="ONS1167" s="41"/>
      <c r="ONT1167" s="62"/>
      <c r="ONU1167" s="41"/>
      <c r="ONV1167" s="41"/>
      <c r="ONW1167" s="41"/>
      <c r="ONX1167" s="41"/>
      <c r="ONY1167" s="64"/>
      <c r="ONZ1167" s="41"/>
      <c r="OOA1167" s="41"/>
      <c r="OOB1167" s="62"/>
      <c r="OOC1167" s="41"/>
      <c r="OOD1167" s="41"/>
      <c r="OOE1167" s="41"/>
      <c r="OOF1167" s="41"/>
      <c r="OOG1167" s="64"/>
      <c r="OOH1167" s="41"/>
      <c r="OOI1167" s="41"/>
      <c r="OOJ1167" s="62"/>
      <c r="OOK1167" s="41"/>
      <c r="OOL1167" s="41"/>
      <c r="OOM1167" s="41"/>
      <c r="OON1167" s="41"/>
      <c r="OOO1167" s="64"/>
      <c r="OOP1167" s="41"/>
      <c r="OOQ1167" s="41"/>
      <c r="OOR1167" s="62"/>
      <c r="OOS1167" s="41"/>
      <c r="OOT1167" s="41"/>
      <c r="OOU1167" s="41"/>
      <c r="OOV1167" s="41"/>
      <c r="OOW1167" s="64"/>
      <c r="OOX1167" s="41"/>
      <c r="OOY1167" s="41"/>
      <c r="OOZ1167" s="62"/>
      <c r="OPA1167" s="41"/>
      <c r="OPB1167" s="41"/>
      <c r="OPC1167" s="41"/>
      <c r="OPD1167" s="41"/>
      <c r="OPE1167" s="64"/>
      <c r="OPF1167" s="41"/>
      <c r="OPG1167" s="41"/>
      <c r="OPH1167" s="62"/>
      <c r="OPI1167" s="41"/>
      <c r="OPJ1167" s="41"/>
      <c r="OPK1167" s="41"/>
      <c r="OPL1167" s="41"/>
      <c r="OPM1167" s="64"/>
      <c r="OPN1167" s="41"/>
      <c r="OPO1167" s="41"/>
      <c r="OPP1167" s="62"/>
      <c r="OPQ1167" s="41"/>
      <c r="OPR1167" s="41"/>
      <c r="OPS1167" s="41"/>
      <c r="OPT1167" s="41"/>
      <c r="OPU1167" s="64"/>
      <c r="OPV1167" s="41"/>
      <c r="OPW1167" s="41"/>
      <c r="OPX1167" s="62"/>
      <c r="OPY1167" s="41"/>
      <c r="OPZ1167" s="41"/>
      <c r="OQA1167" s="41"/>
      <c r="OQB1167" s="41"/>
      <c r="OQC1167" s="64"/>
      <c r="OQD1167" s="41"/>
      <c r="OQE1167" s="41"/>
      <c r="OQF1167" s="62"/>
      <c r="OQG1167" s="41"/>
      <c r="OQH1167" s="41"/>
      <c r="OQI1167" s="41"/>
      <c r="OQJ1167" s="41"/>
      <c r="OQK1167" s="64"/>
      <c r="OQL1167" s="41"/>
      <c r="OQM1167" s="41"/>
      <c r="OQN1167" s="62"/>
      <c r="OQO1167" s="41"/>
      <c r="OQP1167" s="41"/>
      <c r="OQQ1167" s="41"/>
      <c r="OQR1167" s="41"/>
      <c r="OQS1167" s="64"/>
      <c r="OQT1167" s="41"/>
      <c r="OQU1167" s="41"/>
      <c r="OQV1167" s="62"/>
      <c r="OQW1167" s="41"/>
      <c r="OQX1167" s="41"/>
      <c r="OQY1167" s="41"/>
      <c r="OQZ1167" s="41"/>
      <c r="ORA1167" s="64"/>
      <c r="ORB1167" s="41"/>
      <c r="ORC1167" s="41"/>
      <c r="ORD1167" s="62"/>
      <c r="ORE1167" s="41"/>
      <c r="ORF1167" s="41"/>
      <c r="ORG1167" s="41"/>
      <c r="ORH1167" s="41"/>
      <c r="ORI1167" s="64"/>
      <c r="ORJ1167" s="41"/>
      <c r="ORK1167" s="41"/>
      <c r="ORL1167" s="62"/>
      <c r="ORM1167" s="41"/>
      <c r="ORN1167" s="41"/>
      <c r="ORO1167" s="41"/>
      <c r="ORP1167" s="41"/>
      <c r="ORQ1167" s="64"/>
      <c r="ORR1167" s="41"/>
      <c r="ORS1167" s="41"/>
      <c r="ORT1167" s="62"/>
      <c r="ORU1167" s="41"/>
      <c r="ORV1167" s="41"/>
      <c r="ORW1167" s="41"/>
      <c r="ORX1167" s="41"/>
      <c r="ORY1167" s="64"/>
      <c r="ORZ1167" s="41"/>
      <c r="OSA1167" s="41"/>
      <c r="OSB1167" s="62"/>
      <c r="OSC1167" s="41"/>
      <c r="OSD1167" s="41"/>
      <c r="OSE1167" s="41"/>
      <c r="OSF1167" s="41"/>
      <c r="OSG1167" s="64"/>
      <c r="OSH1167" s="41"/>
      <c r="OSI1167" s="41"/>
      <c r="OSJ1167" s="62"/>
      <c r="OSK1167" s="41"/>
      <c r="OSL1167" s="41"/>
      <c r="OSM1167" s="41"/>
      <c r="OSN1167" s="41"/>
      <c r="OSO1167" s="64"/>
      <c r="OSP1167" s="41"/>
      <c r="OSQ1167" s="41"/>
      <c r="OSR1167" s="62"/>
      <c r="OSS1167" s="41"/>
      <c r="OST1167" s="41"/>
      <c r="OSU1167" s="41"/>
      <c r="OSV1167" s="41"/>
      <c r="OSW1167" s="64"/>
      <c r="OSX1167" s="41"/>
      <c r="OSY1167" s="41"/>
      <c r="OSZ1167" s="62"/>
      <c r="OTA1167" s="41"/>
      <c r="OTB1167" s="41"/>
      <c r="OTC1167" s="41"/>
      <c r="OTD1167" s="41"/>
      <c r="OTE1167" s="64"/>
      <c r="OTF1167" s="41"/>
      <c r="OTG1167" s="41"/>
      <c r="OTH1167" s="62"/>
      <c r="OTI1167" s="41"/>
      <c r="OTJ1167" s="41"/>
      <c r="OTK1167" s="41"/>
      <c r="OTL1167" s="41"/>
      <c r="OTM1167" s="64"/>
      <c r="OTN1167" s="41"/>
      <c r="OTO1167" s="41"/>
      <c r="OTP1167" s="62"/>
      <c r="OTQ1167" s="41"/>
      <c r="OTR1167" s="41"/>
      <c r="OTS1167" s="41"/>
      <c r="OTT1167" s="41"/>
      <c r="OTU1167" s="64"/>
      <c r="OTV1167" s="41"/>
      <c r="OTW1167" s="41"/>
      <c r="OTX1167" s="62"/>
      <c r="OTY1167" s="41"/>
      <c r="OTZ1167" s="41"/>
      <c r="OUA1167" s="41"/>
      <c r="OUB1167" s="41"/>
      <c r="OUC1167" s="64"/>
      <c r="OUD1167" s="41"/>
      <c r="OUE1167" s="41"/>
      <c r="OUF1167" s="62"/>
      <c r="OUG1167" s="41"/>
      <c r="OUH1167" s="41"/>
      <c r="OUI1167" s="41"/>
      <c r="OUJ1167" s="41"/>
      <c r="OUK1167" s="64"/>
      <c r="OUL1167" s="41"/>
      <c r="OUM1167" s="41"/>
      <c r="OUN1167" s="62"/>
      <c r="OUO1167" s="41"/>
      <c r="OUP1167" s="41"/>
      <c r="OUQ1167" s="41"/>
      <c r="OUR1167" s="41"/>
      <c r="OUS1167" s="64"/>
      <c r="OUT1167" s="41"/>
      <c r="OUU1167" s="41"/>
      <c r="OUV1167" s="62"/>
      <c r="OUW1167" s="41"/>
      <c r="OUX1167" s="41"/>
      <c r="OUY1167" s="41"/>
      <c r="OUZ1167" s="41"/>
      <c r="OVA1167" s="64"/>
      <c r="OVB1167" s="41"/>
      <c r="OVC1167" s="41"/>
      <c r="OVD1167" s="62"/>
      <c r="OVE1167" s="41"/>
      <c r="OVF1167" s="41"/>
      <c r="OVG1167" s="41"/>
      <c r="OVH1167" s="41"/>
      <c r="OVI1167" s="64"/>
      <c r="OVJ1167" s="41"/>
      <c r="OVK1167" s="41"/>
      <c r="OVL1167" s="62"/>
      <c r="OVM1167" s="41"/>
      <c r="OVN1167" s="41"/>
      <c r="OVO1167" s="41"/>
      <c r="OVP1167" s="41"/>
      <c r="OVQ1167" s="64"/>
      <c r="OVR1167" s="41"/>
      <c r="OVS1167" s="41"/>
      <c r="OVT1167" s="62"/>
      <c r="OVU1167" s="41"/>
      <c r="OVV1167" s="41"/>
      <c r="OVW1167" s="41"/>
      <c r="OVX1167" s="41"/>
      <c r="OVY1167" s="64"/>
      <c r="OVZ1167" s="41"/>
      <c r="OWA1167" s="41"/>
      <c r="OWB1167" s="62"/>
      <c r="OWC1167" s="41"/>
      <c r="OWD1167" s="41"/>
      <c r="OWE1167" s="41"/>
      <c r="OWF1167" s="41"/>
      <c r="OWG1167" s="64"/>
      <c r="OWH1167" s="41"/>
      <c r="OWI1167" s="41"/>
      <c r="OWJ1167" s="62"/>
      <c r="OWK1167" s="41"/>
      <c r="OWL1167" s="41"/>
      <c r="OWM1167" s="41"/>
      <c r="OWN1167" s="41"/>
      <c r="OWO1167" s="64"/>
      <c r="OWP1167" s="41"/>
      <c r="OWQ1167" s="41"/>
      <c r="OWR1167" s="62"/>
      <c r="OWS1167" s="41"/>
      <c r="OWT1167" s="41"/>
      <c r="OWU1167" s="41"/>
      <c r="OWV1167" s="41"/>
      <c r="OWW1167" s="64"/>
      <c r="OWX1167" s="41"/>
      <c r="OWY1167" s="41"/>
      <c r="OWZ1167" s="62"/>
      <c r="OXA1167" s="41"/>
      <c r="OXB1167" s="41"/>
      <c r="OXC1167" s="41"/>
      <c r="OXD1167" s="41"/>
      <c r="OXE1167" s="64"/>
      <c r="OXF1167" s="41"/>
      <c r="OXG1167" s="41"/>
      <c r="OXH1167" s="62"/>
      <c r="OXI1167" s="41"/>
      <c r="OXJ1167" s="41"/>
      <c r="OXK1167" s="41"/>
      <c r="OXL1167" s="41"/>
      <c r="OXM1167" s="64"/>
      <c r="OXN1167" s="41"/>
      <c r="OXO1167" s="41"/>
      <c r="OXP1167" s="62"/>
      <c r="OXQ1167" s="41"/>
      <c r="OXR1167" s="41"/>
      <c r="OXS1167" s="41"/>
      <c r="OXT1167" s="41"/>
      <c r="OXU1167" s="64"/>
      <c r="OXV1167" s="41"/>
      <c r="OXW1167" s="41"/>
      <c r="OXX1167" s="62"/>
      <c r="OXY1167" s="41"/>
      <c r="OXZ1167" s="41"/>
      <c r="OYA1167" s="41"/>
      <c r="OYB1167" s="41"/>
      <c r="OYC1167" s="64"/>
      <c r="OYD1167" s="41"/>
      <c r="OYE1167" s="41"/>
      <c r="OYF1167" s="62"/>
      <c r="OYG1167" s="41"/>
      <c r="OYH1167" s="41"/>
      <c r="OYI1167" s="41"/>
      <c r="OYJ1167" s="41"/>
      <c r="OYK1167" s="64"/>
      <c r="OYL1167" s="41"/>
      <c r="OYM1167" s="41"/>
      <c r="OYN1167" s="62"/>
      <c r="OYO1167" s="41"/>
      <c r="OYP1167" s="41"/>
      <c r="OYQ1167" s="41"/>
      <c r="OYR1167" s="41"/>
      <c r="OYS1167" s="64"/>
      <c r="OYT1167" s="41"/>
      <c r="OYU1167" s="41"/>
      <c r="OYV1167" s="62"/>
      <c r="OYW1167" s="41"/>
      <c r="OYX1167" s="41"/>
      <c r="OYY1167" s="41"/>
      <c r="OYZ1167" s="41"/>
      <c r="OZA1167" s="64"/>
      <c r="OZB1167" s="41"/>
      <c r="OZC1167" s="41"/>
      <c r="OZD1167" s="62"/>
      <c r="OZE1167" s="41"/>
      <c r="OZF1167" s="41"/>
      <c r="OZG1167" s="41"/>
      <c r="OZH1167" s="41"/>
      <c r="OZI1167" s="64"/>
      <c r="OZJ1167" s="41"/>
      <c r="OZK1167" s="41"/>
      <c r="OZL1167" s="62"/>
      <c r="OZM1167" s="41"/>
      <c r="OZN1167" s="41"/>
      <c r="OZO1167" s="41"/>
      <c r="OZP1167" s="41"/>
      <c r="OZQ1167" s="64"/>
      <c r="OZR1167" s="41"/>
      <c r="OZS1167" s="41"/>
      <c r="OZT1167" s="62"/>
      <c r="OZU1167" s="41"/>
      <c r="OZV1167" s="41"/>
      <c r="OZW1167" s="41"/>
      <c r="OZX1167" s="41"/>
      <c r="OZY1167" s="64"/>
      <c r="OZZ1167" s="41"/>
      <c r="PAA1167" s="41"/>
      <c r="PAB1167" s="62"/>
      <c r="PAC1167" s="41"/>
      <c r="PAD1167" s="41"/>
      <c r="PAE1167" s="41"/>
      <c r="PAF1167" s="41"/>
      <c r="PAG1167" s="64"/>
      <c r="PAH1167" s="41"/>
      <c r="PAI1167" s="41"/>
      <c r="PAJ1167" s="62"/>
      <c r="PAK1167" s="41"/>
      <c r="PAL1167" s="41"/>
      <c r="PAM1167" s="41"/>
      <c r="PAN1167" s="41"/>
      <c r="PAO1167" s="64"/>
      <c r="PAP1167" s="41"/>
      <c r="PAQ1167" s="41"/>
      <c r="PAR1167" s="62"/>
      <c r="PAS1167" s="41"/>
      <c r="PAT1167" s="41"/>
      <c r="PAU1167" s="41"/>
      <c r="PAV1167" s="41"/>
      <c r="PAW1167" s="64"/>
      <c r="PAX1167" s="41"/>
      <c r="PAY1167" s="41"/>
      <c r="PAZ1167" s="62"/>
      <c r="PBA1167" s="41"/>
      <c r="PBB1167" s="41"/>
      <c r="PBC1167" s="41"/>
      <c r="PBD1167" s="41"/>
      <c r="PBE1167" s="64"/>
      <c r="PBF1167" s="41"/>
      <c r="PBG1167" s="41"/>
      <c r="PBH1167" s="62"/>
      <c r="PBI1167" s="41"/>
      <c r="PBJ1167" s="41"/>
      <c r="PBK1167" s="41"/>
      <c r="PBL1167" s="41"/>
      <c r="PBM1167" s="64"/>
      <c r="PBN1167" s="41"/>
      <c r="PBO1167" s="41"/>
      <c r="PBP1167" s="62"/>
      <c r="PBQ1167" s="41"/>
      <c r="PBR1167" s="41"/>
      <c r="PBS1167" s="41"/>
      <c r="PBT1167" s="41"/>
      <c r="PBU1167" s="64"/>
      <c r="PBV1167" s="41"/>
      <c r="PBW1167" s="41"/>
      <c r="PBX1167" s="62"/>
      <c r="PBY1167" s="41"/>
      <c r="PBZ1167" s="41"/>
      <c r="PCA1167" s="41"/>
      <c r="PCB1167" s="41"/>
      <c r="PCC1167" s="64"/>
      <c r="PCD1167" s="41"/>
      <c r="PCE1167" s="41"/>
      <c r="PCF1167" s="62"/>
      <c r="PCG1167" s="41"/>
      <c r="PCH1167" s="41"/>
      <c r="PCI1167" s="41"/>
      <c r="PCJ1167" s="41"/>
      <c r="PCK1167" s="64"/>
      <c r="PCL1167" s="41"/>
      <c r="PCM1167" s="41"/>
      <c r="PCN1167" s="62"/>
      <c r="PCO1167" s="41"/>
      <c r="PCP1167" s="41"/>
      <c r="PCQ1167" s="41"/>
      <c r="PCR1167" s="41"/>
      <c r="PCS1167" s="64"/>
      <c r="PCT1167" s="41"/>
      <c r="PCU1167" s="41"/>
      <c r="PCV1167" s="62"/>
      <c r="PCW1167" s="41"/>
      <c r="PCX1167" s="41"/>
      <c r="PCY1167" s="41"/>
      <c r="PCZ1167" s="41"/>
      <c r="PDA1167" s="64"/>
      <c r="PDB1167" s="41"/>
      <c r="PDC1167" s="41"/>
      <c r="PDD1167" s="62"/>
      <c r="PDE1167" s="41"/>
      <c r="PDF1167" s="41"/>
      <c r="PDG1167" s="41"/>
      <c r="PDH1167" s="41"/>
      <c r="PDI1167" s="64"/>
      <c r="PDJ1167" s="41"/>
      <c r="PDK1167" s="41"/>
      <c r="PDL1167" s="62"/>
      <c r="PDM1167" s="41"/>
      <c r="PDN1167" s="41"/>
      <c r="PDO1167" s="41"/>
      <c r="PDP1167" s="41"/>
      <c r="PDQ1167" s="64"/>
      <c r="PDR1167" s="41"/>
      <c r="PDS1167" s="41"/>
      <c r="PDT1167" s="62"/>
      <c r="PDU1167" s="41"/>
      <c r="PDV1167" s="41"/>
      <c r="PDW1167" s="41"/>
      <c r="PDX1167" s="41"/>
      <c r="PDY1167" s="64"/>
      <c r="PDZ1167" s="41"/>
      <c r="PEA1167" s="41"/>
      <c r="PEB1167" s="62"/>
      <c r="PEC1167" s="41"/>
      <c r="PED1167" s="41"/>
      <c r="PEE1167" s="41"/>
      <c r="PEF1167" s="41"/>
      <c r="PEG1167" s="64"/>
      <c r="PEH1167" s="41"/>
      <c r="PEI1167" s="41"/>
      <c r="PEJ1167" s="62"/>
      <c r="PEK1167" s="41"/>
      <c r="PEL1167" s="41"/>
      <c r="PEM1167" s="41"/>
      <c r="PEN1167" s="41"/>
      <c r="PEO1167" s="64"/>
      <c r="PEP1167" s="41"/>
      <c r="PEQ1167" s="41"/>
      <c r="PER1167" s="62"/>
      <c r="PES1167" s="41"/>
      <c r="PET1167" s="41"/>
      <c r="PEU1167" s="41"/>
      <c r="PEV1167" s="41"/>
      <c r="PEW1167" s="64"/>
      <c r="PEX1167" s="41"/>
      <c r="PEY1167" s="41"/>
      <c r="PEZ1167" s="62"/>
      <c r="PFA1167" s="41"/>
      <c r="PFB1167" s="41"/>
      <c r="PFC1167" s="41"/>
      <c r="PFD1167" s="41"/>
      <c r="PFE1167" s="64"/>
      <c r="PFF1167" s="41"/>
      <c r="PFG1167" s="41"/>
      <c r="PFH1167" s="62"/>
      <c r="PFI1167" s="41"/>
      <c r="PFJ1167" s="41"/>
      <c r="PFK1167" s="41"/>
      <c r="PFL1167" s="41"/>
      <c r="PFM1167" s="64"/>
      <c r="PFN1167" s="41"/>
      <c r="PFO1167" s="41"/>
      <c r="PFP1167" s="62"/>
      <c r="PFQ1167" s="41"/>
      <c r="PFR1167" s="41"/>
      <c r="PFS1167" s="41"/>
      <c r="PFT1167" s="41"/>
      <c r="PFU1167" s="64"/>
      <c r="PFV1167" s="41"/>
      <c r="PFW1167" s="41"/>
      <c r="PFX1167" s="62"/>
      <c r="PFY1167" s="41"/>
      <c r="PFZ1167" s="41"/>
      <c r="PGA1167" s="41"/>
      <c r="PGB1167" s="41"/>
      <c r="PGC1167" s="64"/>
      <c r="PGD1167" s="41"/>
      <c r="PGE1167" s="41"/>
      <c r="PGF1167" s="62"/>
      <c r="PGG1167" s="41"/>
      <c r="PGH1167" s="41"/>
      <c r="PGI1167" s="41"/>
      <c r="PGJ1167" s="41"/>
      <c r="PGK1167" s="64"/>
      <c r="PGL1167" s="41"/>
      <c r="PGM1167" s="41"/>
      <c r="PGN1167" s="62"/>
      <c r="PGO1167" s="41"/>
      <c r="PGP1167" s="41"/>
      <c r="PGQ1167" s="41"/>
      <c r="PGR1167" s="41"/>
      <c r="PGS1167" s="64"/>
      <c r="PGT1167" s="41"/>
      <c r="PGU1167" s="41"/>
      <c r="PGV1167" s="62"/>
      <c r="PGW1167" s="41"/>
      <c r="PGX1167" s="41"/>
      <c r="PGY1167" s="41"/>
      <c r="PGZ1167" s="41"/>
      <c r="PHA1167" s="64"/>
      <c r="PHB1167" s="41"/>
      <c r="PHC1167" s="41"/>
      <c r="PHD1167" s="62"/>
      <c r="PHE1167" s="41"/>
      <c r="PHF1167" s="41"/>
      <c r="PHG1167" s="41"/>
      <c r="PHH1167" s="41"/>
      <c r="PHI1167" s="64"/>
      <c r="PHJ1167" s="41"/>
      <c r="PHK1167" s="41"/>
      <c r="PHL1167" s="62"/>
      <c r="PHM1167" s="41"/>
      <c r="PHN1167" s="41"/>
      <c r="PHO1167" s="41"/>
      <c r="PHP1167" s="41"/>
      <c r="PHQ1167" s="64"/>
      <c r="PHR1167" s="41"/>
      <c r="PHS1167" s="41"/>
      <c r="PHT1167" s="62"/>
      <c r="PHU1167" s="41"/>
      <c r="PHV1167" s="41"/>
      <c r="PHW1167" s="41"/>
      <c r="PHX1167" s="41"/>
      <c r="PHY1167" s="64"/>
      <c r="PHZ1167" s="41"/>
      <c r="PIA1167" s="41"/>
      <c r="PIB1167" s="62"/>
      <c r="PIC1167" s="41"/>
      <c r="PID1167" s="41"/>
      <c r="PIE1167" s="41"/>
      <c r="PIF1167" s="41"/>
      <c r="PIG1167" s="64"/>
      <c r="PIH1167" s="41"/>
      <c r="PII1167" s="41"/>
      <c r="PIJ1167" s="62"/>
      <c r="PIK1167" s="41"/>
      <c r="PIL1167" s="41"/>
      <c r="PIM1167" s="41"/>
      <c r="PIN1167" s="41"/>
      <c r="PIO1167" s="64"/>
      <c r="PIP1167" s="41"/>
      <c r="PIQ1167" s="41"/>
      <c r="PIR1167" s="62"/>
      <c r="PIS1167" s="41"/>
      <c r="PIT1167" s="41"/>
      <c r="PIU1167" s="41"/>
      <c r="PIV1167" s="41"/>
      <c r="PIW1167" s="64"/>
      <c r="PIX1167" s="41"/>
      <c r="PIY1167" s="41"/>
      <c r="PIZ1167" s="62"/>
      <c r="PJA1167" s="41"/>
      <c r="PJB1167" s="41"/>
      <c r="PJC1167" s="41"/>
      <c r="PJD1167" s="41"/>
      <c r="PJE1167" s="64"/>
      <c r="PJF1167" s="41"/>
      <c r="PJG1167" s="41"/>
      <c r="PJH1167" s="62"/>
      <c r="PJI1167" s="41"/>
      <c r="PJJ1167" s="41"/>
      <c r="PJK1167" s="41"/>
      <c r="PJL1167" s="41"/>
      <c r="PJM1167" s="64"/>
      <c r="PJN1167" s="41"/>
      <c r="PJO1167" s="41"/>
      <c r="PJP1167" s="62"/>
      <c r="PJQ1167" s="41"/>
      <c r="PJR1167" s="41"/>
      <c r="PJS1167" s="41"/>
      <c r="PJT1167" s="41"/>
      <c r="PJU1167" s="64"/>
      <c r="PJV1167" s="41"/>
      <c r="PJW1167" s="41"/>
      <c r="PJX1167" s="62"/>
      <c r="PJY1167" s="41"/>
      <c r="PJZ1167" s="41"/>
      <c r="PKA1167" s="41"/>
      <c r="PKB1167" s="41"/>
      <c r="PKC1167" s="64"/>
      <c r="PKD1167" s="41"/>
      <c r="PKE1167" s="41"/>
      <c r="PKF1167" s="62"/>
      <c r="PKG1167" s="41"/>
      <c r="PKH1167" s="41"/>
      <c r="PKI1167" s="41"/>
      <c r="PKJ1167" s="41"/>
      <c r="PKK1167" s="64"/>
      <c r="PKL1167" s="41"/>
      <c r="PKM1167" s="41"/>
      <c r="PKN1167" s="62"/>
      <c r="PKO1167" s="41"/>
      <c r="PKP1167" s="41"/>
      <c r="PKQ1167" s="41"/>
      <c r="PKR1167" s="41"/>
      <c r="PKS1167" s="64"/>
      <c r="PKT1167" s="41"/>
      <c r="PKU1167" s="41"/>
      <c r="PKV1167" s="62"/>
      <c r="PKW1167" s="41"/>
      <c r="PKX1167" s="41"/>
      <c r="PKY1167" s="41"/>
      <c r="PKZ1167" s="41"/>
      <c r="PLA1167" s="64"/>
      <c r="PLB1167" s="41"/>
      <c r="PLC1167" s="41"/>
      <c r="PLD1167" s="62"/>
      <c r="PLE1167" s="41"/>
      <c r="PLF1167" s="41"/>
      <c r="PLG1167" s="41"/>
      <c r="PLH1167" s="41"/>
      <c r="PLI1167" s="64"/>
      <c r="PLJ1167" s="41"/>
      <c r="PLK1167" s="41"/>
      <c r="PLL1167" s="62"/>
      <c r="PLM1167" s="41"/>
      <c r="PLN1167" s="41"/>
      <c r="PLO1167" s="41"/>
      <c r="PLP1167" s="41"/>
      <c r="PLQ1167" s="64"/>
      <c r="PLR1167" s="41"/>
      <c r="PLS1167" s="41"/>
      <c r="PLT1167" s="62"/>
      <c r="PLU1167" s="41"/>
      <c r="PLV1167" s="41"/>
      <c r="PLW1167" s="41"/>
      <c r="PLX1167" s="41"/>
      <c r="PLY1167" s="64"/>
      <c r="PLZ1167" s="41"/>
      <c r="PMA1167" s="41"/>
      <c r="PMB1167" s="62"/>
      <c r="PMC1167" s="41"/>
      <c r="PMD1167" s="41"/>
      <c r="PME1167" s="41"/>
      <c r="PMF1167" s="41"/>
      <c r="PMG1167" s="64"/>
      <c r="PMH1167" s="41"/>
      <c r="PMI1167" s="41"/>
      <c r="PMJ1167" s="62"/>
      <c r="PMK1167" s="41"/>
      <c r="PML1167" s="41"/>
      <c r="PMM1167" s="41"/>
      <c r="PMN1167" s="41"/>
      <c r="PMO1167" s="64"/>
      <c r="PMP1167" s="41"/>
      <c r="PMQ1167" s="41"/>
      <c r="PMR1167" s="62"/>
      <c r="PMS1167" s="41"/>
      <c r="PMT1167" s="41"/>
      <c r="PMU1167" s="41"/>
      <c r="PMV1167" s="41"/>
      <c r="PMW1167" s="64"/>
      <c r="PMX1167" s="41"/>
      <c r="PMY1167" s="41"/>
      <c r="PMZ1167" s="62"/>
      <c r="PNA1167" s="41"/>
      <c r="PNB1167" s="41"/>
      <c r="PNC1167" s="41"/>
      <c r="PND1167" s="41"/>
      <c r="PNE1167" s="64"/>
      <c r="PNF1167" s="41"/>
      <c r="PNG1167" s="41"/>
      <c r="PNH1167" s="62"/>
      <c r="PNI1167" s="41"/>
      <c r="PNJ1167" s="41"/>
      <c r="PNK1167" s="41"/>
      <c r="PNL1167" s="41"/>
      <c r="PNM1167" s="64"/>
      <c r="PNN1167" s="41"/>
      <c r="PNO1167" s="41"/>
      <c r="PNP1167" s="62"/>
      <c r="PNQ1167" s="41"/>
      <c r="PNR1167" s="41"/>
      <c r="PNS1167" s="41"/>
      <c r="PNT1167" s="41"/>
      <c r="PNU1167" s="64"/>
      <c r="PNV1167" s="41"/>
      <c r="PNW1167" s="41"/>
      <c r="PNX1167" s="62"/>
      <c r="PNY1167" s="41"/>
      <c r="PNZ1167" s="41"/>
      <c r="POA1167" s="41"/>
      <c r="POB1167" s="41"/>
      <c r="POC1167" s="64"/>
      <c r="POD1167" s="41"/>
      <c r="POE1167" s="41"/>
      <c r="POF1167" s="62"/>
      <c r="POG1167" s="41"/>
      <c r="POH1167" s="41"/>
      <c r="POI1167" s="41"/>
      <c r="POJ1167" s="41"/>
      <c r="POK1167" s="64"/>
      <c r="POL1167" s="41"/>
      <c r="POM1167" s="41"/>
      <c r="PON1167" s="62"/>
      <c r="POO1167" s="41"/>
      <c r="POP1167" s="41"/>
      <c r="POQ1167" s="41"/>
      <c r="POR1167" s="41"/>
      <c r="POS1167" s="64"/>
      <c r="POT1167" s="41"/>
      <c r="POU1167" s="41"/>
      <c r="POV1167" s="62"/>
      <c r="POW1167" s="41"/>
      <c r="POX1167" s="41"/>
      <c r="POY1167" s="41"/>
      <c r="POZ1167" s="41"/>
      <c r="PPA1167" s="64"/>
      <c r="PPB1167" s="41"/>
      <c r="PPC1167" s="41"/>
      <c r="PPD1167" s="62"/>
      <c r="PPE1167" s="41"/>
      <c r="PPF1167" s="41"/>
      <c r="PPG1167" s="41"/>
      <c r="PPH1167" s="41"/>
      <c r="PPI1167" s="64"/>
      <c r="PPJ1167" s="41"/>
      <c r="PPK1167" s="41"/>
      <c r="PPL1167" s="62"/>
      <c r="PPM1167" s="41"/>
      <c r="PPN1167" s="41"/>
      <c r="PPO1167" s="41"/>
      <c r="PPP1167" s="41"/>
      <c r="PPQ1167" s="64"/>
      <c r="PPR1167" s="41"/>
      <c r="PPS1167" s="41"/>
      <c r="PPT1167" s="62"/>
      <c r="PPU1167" s="41"/>
      <c r="PPV1167" s="41"/>
      <c r="PPW1167" s="41"/>
      <c r="PPX1167" s="41"/>
      <c r="PPY1167" s="64"/>
      <c r="PPZ1167" s="41"/>
      <c r="PQA1167" s="41"/>
      <c r="PQB1167" s="62"/>
      <c r="PQC1167" s="41"/>
      <c r="PQD1167" s="41"/>
      <c r="PQE1167" s="41"/>
      <c r="PQF1167" s="41"/>
      <c r="PQG1167" s="64"/>
      <c r="PQH1167" s="41"/>
      <c r="PQI1167" s="41"/>
      <c r="PQJ1167" s="62"/>
      <c r="PQK1167" s="41"/>
      <c r="PQL1167" s="41"/>
      <c r="PQM1167" s="41"/>
      <c r="PQN1167" s="41"/>
      <c r="PQO1167" s="64"/>
      <c r="PQP1167" s="41"/>
      <c r="PQQ1167" s="41"/>
      <c r="PQR1167" s="62"/>
      <c r="PQS1167" s="41"/>
      <c r="PQT1167" s="41"/>
      <c r="PQU1167" s="41"/>
      <c r="PQV1167" s="41"/>
      <c r="PQW1167" s="64"/>
      <c r="PQX1167" s="41"/>
      <c r="PQY1167" s="41"/>
      <c r="PQZ1167" s="62"/>
      <c r="PRA1167" s="41"/>
      <c r="PRB1167" s="41"/>
      <c r="PRC1167" s="41"/>
      <c r="PRD1167" s="41"/>
      <c r="PRE1167" s="64"/>
      <c r="PRF1167" s="41"/>
      <c r="PRG1167" s="41"/>
      <c r="PRH1167" s="62"/>
      <c r="PRI1167" s="41"/>
      <c r="PRJ1167" s="41"/>
      <c r="PRK1167" s="41"/>
      <c r="PRL1167" s="41"/>
      <c r="PRM1167" s="64"/>
      <c r="PRN1167" s="41"/>
      <c r="PRO1167" s="41"/>
      <c r="PRP1167" s="62"/>
      <c r="PRQ1167" s="41"/>
      <c r="PRR1167" s="41"/>
      <c r="PRS1167" s="41"/>
      <c r="PRT1167" s="41"/>
      <c r="PRU1167" s="64"/>
      <c r="PRV1167" s="41"/>
      <c r="PRW1167" s="41"/>
      <c r="PRX1167" s="62"/>
      <c r="PRY1167" s="41"/>
      <c r="PRZ1167" s="41"/>
      <c r="PSA1167" s="41"/>
      <c r="PSB1167" s="41"/>
      <c r="PSC1167" s="64"/>
      <c r="PSD1167" s="41"/>
      <c r="PSE1167" s="41"/>
      <c r="PSF1167" s="62"/>
      <c r="PSG1167" s="41"/>
      <c r="PSH1167" s="41"/>
      <c r="PSI1167" s="41"/>
      <c r="PSJ1167" s="41"/>
      <c r="PSK1167" s="64"/>
      <c r="PSL1167" s="41"/>
      <c r="PSM1167" s="41"/>
      <c r="PSN1167" s="62"/>
      <c r="PSO1167" s="41"/>
      <c r="PSP1167" s="41"/>
      <c r="PSQ1167" s="41"/>
      <c r="PSR1167" s="41"/>
      <c r="PSS1167" s="64"/>
      <c r="PST1167" s="41"/>
      <c r="PSU1167" s="41"/>
      <c r="PSV1167" s="62"/>
      <c r="PSW1167" s="41"/>
      <c r="PSX1167" s="41"/>
      <c r="PSY1167" s="41"/>
      <c r="PSZ1167" s="41"/>
      <c r="PTA1167" s="64"/>
      <c r="PTB1167" s="41"/>
      <c r="PTC1167" s="41"/>
      <c r="PTD1167" s="62"/>
      <c r="PTE1167" s="41"/>
      <c r="PTF1167" s="41"/>
      <c r="PTG1167" s="41"/>
      <c r="PTH1167" s="41"/>
      <c r="PTI1167" s="64"/>
      <c r="PTJ1167" s="41"/>
      <c r="PTK1167" s="41"/>
      <c r="PTL1167" s="62"/>
      <c r="PTM1167" s="41"/>
      <c r="PTN1167" s="41"/>
      <c r="PTO1167" s="41"/>
      <c r="PTP1167" s="41"/>
      <c r="PTQ1167" s="64"/>
      <c r="PTR1167" s="41"/>
      <c r="PTS1167" s="41"/>
      <c r="PTT1167" s="62"/>
      <c r="PTU1167" s="41"/>
      <c r="PTV1167" s="41"/>
      <c r="PTW1167" s="41"/>
      <c r="PTX1167" s="41"/>
      <c r="PTY1167" s="64"/>
      <c r="PTZ1167" s="41"/>
      <c r="PUA1167" s="41"/>
      <c r="PUB1167" s="62"/>
      <c r="PUC1167" s="41"/>
      <c r="PUD1167" s="41"/>
      <c r="PUE1167" s="41"/>
      <c r="PUF1167" s="41"/>
      <c r="PUG1167" s="64"/>
      <c r="PUH1167" s="41"/>
      <c r="PUI1167" s="41"/>
      <c r="PUJ1167" s="62"/>
      <c r="PUK1167" s="41"/>
      <c r="PUL1167" s="41"/>
      <c r="PUM1167" s="41"/>
      <c r="PUN1167" s="41"/>
      <c r="PUO1167" s="64"/>
      <c r="PUP1167" s="41"/>
      <c r="PUQ1167" s="41"/>
      <c r="PUR1167" s="62"/>
      <c r="PUS1167" s="41"/>
      <c r="PUT1167" s="41"/>
      <c r="PUU1167" s="41"/>
      <c r="PUV1167" s="41"/>
      <c r="PUW1167" s="64"/>
      <c r="PUX1167" s="41"/>
      <c r="PUY1167" s="41"/>
      <c r="PUZ1167" s="62"/>
      <c r="PVA1167" s="41"/>
      <c r="PVB1167" s="41"/>
      <c r="PVC1167" s="41"/>
      <c r="PVD1167" s="41"/>
      <c r="PVE1167" s="64"/>
      <c r="PVF1167" s="41"/>
      <c r="PVG1167" s="41"/>
      <c r="PVH1167" s="62"/>
      <c r="PVI1167" s="41"/>
      <c r="PVJ1167" s="41"/>
      <c r="PVK1167" s="41"/>
      <c r="PVL1167" s="41"/>
      <c r="PVM1167" s="64"/>
      <c r="PVN1167" s="41"/>
      <c r="PVO1167" s="41"/>
      <c r="PVP1167" s="62"/>
      <c r="PVQ1167" s="41"/>
      <c r="PVR1167" s="41"/>
      <c r="PVS1167" s="41"/>
      <c r="PVT1167" s="41"/>
      <c r="PVU1167" s="64"/>
      <c r="PVV1167" s="41"/>
      <c r="PVW1167" s="41"/>
      <c r="PVX1167" s="62"/>
      <c r="PVY1167" s="41"/>
      <c r="PVZ1167" s="41"/>
      <c r="PWA1167" s="41"/>
      <c r="PWB1167" s="41"/>
      <c r="PWC1167" s="64"/>
      <c r="PWD1167" s="41"/>
      <c r="PWE1167" s="41"/>
      <c r="PWF1167" s="62"/>
      <c r="PWG1167" s="41"/>
      <c r="PWH1167" s="41"/>
      <c r="PWI1167" s="41"/>
      <c r="PWJ1167" s="41"/>
      <c r="PWK1167" s="64"/>
      <c r="PWL1167" s="41"/>
      <c r="PWM1167" s="41"/>
      <c r="PWN1167" s="62"/>
      <c r="PWO1167" s="41"/>
      <c r="PWP1167" s="41"/>
      <c r="PWQ1167" s="41"/>
      <c r="PWR1167" s="41"/>
      <c r="PWS1167" s="64"/>
      <c r="PWT1167" s="41"/>
      <c r="PWU1167" s="41"/>
      <c r="PWV1167" s="62"/>
      <c r="PWW1167" s="41"/>
      <c r="PWX1167" s="41"/>
      <c r="PWY1167" s="41"/>
      <c r="PWZ1167" s="41"/>
      <c r="PXA1167" s="64"/>
      <c r="PXB1167" s="41"/>
      <c r="PXC1167" s="41"/>
      <c r="PXD1167" s="62"/>
      <c r="PXE1167" s="41"/>
      <c r="PXF1167" s="41"/>
      <c r="PXG1167" s="41"/>
      <c r="PXH1167" s="41"/>
      <c r="PXI1167" s="64"/>
      <c r="PXJ1167" s="41"/>
      <c r="PXK1167" s="41"/>
      <c r="PXL1167" s="62"/>
      <c r="PXM1167" s="41"/>
      <c r="PXN1167" s="41"/>
      <c r="PXO1167" s="41"/>
      <c r="PXP1167" s="41"/>
      <c r="PXQ1167" s="64"/>
      <c r="PXR1167" s="41"/>
      <c r="PXS1167" s="41"/>
      <c r="PXT1167" s="62"/>
      <c r="PXU1167" s="41"/>
      <c r="PXV1167" s="41"/>
      <c r="PXW1167" s="41"/>
      <c r="PXX1167" s="41"/>
      <c r="PXY1167" s="64"/>
      <c r="PXZ1167" s="41"/>
      <c r="PYA1167" s="41"/>
      <c r="PYB1167" s="62"/>
      <c r="PYC1167" s="41"/>
      <c r="PYD1167" s="41"/>
      <c r="PYE1167" s="41"/>
      <c r="PYF1167" s="41"/>
      <c r="PYG1167" s="64"/>
      <c r="PYH1167" s="41"/>
      <c r="PYI1167" s="41"/>
      <c r="PYJ1167" s="62"/>
      <c r="PYK1167" s="41"/>
      <c r="PYL1167" s="41"/>
      <c r="PYM1167" s="41"/>
      <c r="PYN1167" s="41"/>
      <c r="PYO1167" s="64"/>
      <c r="PYP1167" s="41"/>
      <c r="PYQ1167" s="41"/>
      <c r="PYR1167" s="62"/>
      <c r="PYS1167" s="41"/>
      <c r="PYT1167" s="41"/>
      <c r="PYU1167" s="41"/>
      <c r="PYV1167" s="41"/>
      <c r="PYW1167" s="64"/>
      <c r="PYX1167" s="41"/>
      <c r="PYY1167" s="41"/>
      <c r="PYZ1167" s="62"/>
      <c r="PZA1167" s="41"/>
      <c r="PZB1167" s="41"/>
      <c r="PZC1167" s="41"/>
      <c r="PZD1167" s="41"/>
      <c r="PZE1167" s="64"/>
      <c r="PZF1167" s="41"/>
      <c r="PZG1167" s="41"/>
      <c r="PZH1167" s="62"/>
      <c r="PZI1167" s="41"/>
      <c r="PZJ1167" s="41"/>
      <c r="PZK1167" s="41"/>
      <c r="PZL1167" s="41"/>
      <c r="PZM1167" s="64"/>
      <c r="PZN1167" s="41"/>
      <c r="PZO1167" s="41"/>
      <c r="PZP1167" s="62"/>
      <c r="PZQ1167" s="41"/>
      <c r="PZR1167" s="41"/>
      <c r="PZS1167" s="41"/>
      <c r="PZT1167" s="41"/>
      <c r="PZU1167" s="64"/>
      <c r="PZV1167" s="41"/>
      <c r="PZW1167" s="41"/>
      <c r="PZX1167" s="62"/>
      <c r="PZY1167" s="41"/>
      <c r="PZZ1167" s="41"/>
      <c r="QAA1167" s="41"/>
      <c r="QAB1167" s="41"/>
      <c r="QAC1167" s="64"/>
      <c r="QAD1167" s="41"/>
      <c r="QAE1167" s="41"/>
      <c r="QAF1167" s="62"/>
      <c r="QAG1167" s="41"/>
      <c r="QAH1167" s="41"/>
      <c r="QAI1167" s="41"/>
      <c r="QAJ1167" s="41"/>
      <c r="QAK1167" s="64"/>
      <c r="QAL1167" s="41"/>
      <c r="QAM1167" s="41"/>
      <c r="QAN1167" s="62"/>
      <c r="QAO1167" s="41"/>
      <c r="QAP1167" s="41"/>
      <c r="QAQ1167" s="41"/>
      <c r="QAR1167" s="41"/>
      <c r="QAS1167" s="64"/>
      <c r="QAT1167" s="41"/>
      <c r="QAU1167" s="41"/>
      <c r="QAV1167" s="62"/>
      <c r="QAW1167" s="41"/>
      <c r="QAX1167" s="41"/>
      <c r="QAY1167" s="41"/>
      <c r="QAZ1167" s="41"/>
      <c r="QBA1167" s="64"/>
      <c r="QBB1167" s="41"/>
      <c r="QBC1167" s="41"/>
      <c r="QBD1167" s="62"/>
      <c r="QBE1167" s="41"/>
      <c r="QBF1167" s="41"/>
      <c r="QBG1167" s="41"/>
      <c r="QBH1167" s="41"/>
      <c r="QBI1167" s="64"/>
      <c r="QBJ1167" s="41"/>
      <c r="QBK1167" s="41"/>
      <c r="QBL1167" s="62"/>
      <c r="QBM1167" s="41"/>
      <c r="QBN1167" s="41"/>
      <c r="QBO1167" s="41"/>
      <c r="QBP1167" s="41"/>
      <c r="QBQ1167" s="64"/>
      <c r="QBR1167" s="41"/>
      <c r="QBS1167" s="41"/>
      <c r="QBT1167" s="62"/>
      <c r="QBU1167" s="41"/>
      <c r="QBV1167" s="41"/>
      <c r="QBW1167" s="41"/>
      <c r="QBX1167" s="41"/>
      <c r="QBY1167" s="64"/>
      <c r="QBZ1167" s="41"/>
      <c r="QCA1167" s="41"/>
      <c r="QCB1167" s="62"/>
      <c r="QCC1167" s="41"/>
      <c r="QCD1167" s="41"/>
      <c r="QCE1167" s="41"/>
      <c r="QCF1167" s="41"/>
      <c r="QCG1167" s="64"/>
      <c r="QCH1167" s="41"/>
      <c r="QCI1167" s="41"/>
      <c r="QCJ1167" s="62"/>
      <c r="QCK1167" s="41"/>
      <c r="QCL1167" s="41"/>
      <c r="QCM1167" s="41"/>
      <c r="QCN1167" s="41"/>
      <c r="QCO1167" s="64"/>
      <c r="QCP1167" s="41"/>
      <c r="QCQ1167" s="41"/>
      <c r="QCR1167" s="62"/>
      <c r="QCS1167" s="41"/>
      <c r="QCT1167" s="41"/>
      <c r="QCU1167" s="41"/>
      <c r="QCV1167" s="41"/>
      <c r="QCW1167" s="64"/>
      <c r="QCX1167" s="41"/>
      <c r="QCY1167" s="41"/>
      <c r="QCZ1167" s="62"/>
      <c r="QDA1167" s="41"/>
      <c r="QDB1167" s="41"/>
      <c r="QDC1167" s="41"/>
      <c r="QDD1167" s="41"/>
      <c r="QDE1167" s="64"/>
      <c r="QDF1167" s="41"/>
      <c r="QDG1167" s="41"/>
      <c r="QDH1167" s="62"/>
      <c r="QDI1167" s="41"/>
      <c r="QDJ1167" s="41"/>
      <c r="QDK1167" s="41"/>
      <c r="QDL1167" s="41"/>
      <c r="QDM1167" s="64"/>
      <c r="QDN1167" s="41"/>
      <c r="QDO1167" s="41"/>
      <c r="QDP1167" s="62"/>
      <c r="QDQ1167" s="41"/>
      <c r="QDR1167" s="41"/>
      <c r="QDS1167" s="41"/>
      <c r="QDT1167" s="41"/>
      <c r="QDU1167" s="64"/>
      <c r="QDV1167" s="41"/>
      <c r="QDW1167" s="41"/>
      <c r="QDX1167" s="62"/>
      <c r="QDY1167" s="41"/>
      <c r="QDZ1167" s="41"/>
      <c r="QEA1167" s="41"/>
      <c r="QEB1167" s="41"/>
      <c r="QEC1167" s="64"/>
      <c r="QED1167" s="41"/>
      <c r="QEE1167" s="41"/>
      <c r="QEF1167" s="62"/>
      <c r="QEG1167" s="41"/>
      <c r="QEH1167" s="41"/>
      <c r="QEI1167" s="41"/>
      <c r="QEJ1167" s="41"/>
      <c r="QEK1167" s="64"/>
      <c r="QEL1167" s="41"/>
      <c r="QEM1167" s="41"/>
      <c r="QEN1167" s="62"/>
      <c r="QEO1167" s="41"/>
      <c r="QEP1167" s="41"/>
      <c r="QEQ1167" s="41"/>
      <c r="QER1167" s="41"/>
      <c r="QES1167" s="64"/>
      <c r="QET1167" s="41"/>
      <c r="QEU1167" s="41"/>
      <c r="QEV1167" s="62"/>
      <c r="QEW1167" s="41"/>
      <c r="QEX1167" s="41"/>
      <c r="QEY1167" s="41"/>
      <c r="QEZ1167" s="41"/>
      <c r="QFA1167" s="64"/>
      <c r="QFB1167" s="41"/>
      <c r="QFC1167" s="41"/>
      <c r="QFD1167" s="62"/>
      <c r="QFE1167" s="41"/>
      <c r="QFF1167" s="41"/>
      <c r="QFG1167" s="41"/>
      <c r="QFH1167" s="41"/>
      <c r="QFI1167" s="64"/>
      <c r="QFJ1167" s="41"/>
      <c r="QFK1167" s="41"/>
      <c r="QFL1167" s="62"/>
      <c r="QFM1167" s="41"/>
      <c r="QFN1167" s="41"/>
      <c r="QFO1167" s="41"/>
      <c r="QFP1167" s="41"/>
      <c r="QFQ1167" s="64"/>
      <c r="QFR1167" s="41"/>
      <c r="QFS1167" s="41"/>
      <c r="QFT1167" s="62"/>
      <c r="QFU1167" s="41"/>
      <c r="QFV1167" s="41"/>
      <c r="QFW1167" s="41"/>
      <c r="QFX1167" s="41"/>
      <c r="QFY1167" s="64"/>
      <c r="QFZ1167" s="41"/>
      <c r="QGA1167" s="41"/>
      <c r="QGB1167" s="62"/>
      <c r="QGC1167" s="41"/>
      <c r="QGD1167" s="41"/>
      <c r="QGE1167" s="41"/>
      <c r="QGF1167" s="41"/>
      <c r="QGG1167" s="64"/>
      <c r="QGH1167" s="41"/>
      <c r="QGI1167" s="41"/>
      <c r="QGJ1167" s="62"/>
      <c r="QGK1167" s="41"/>
      <c r="QGL1167" s="41"/>
      <c r="QGM1167" s="41"/>
      <c r="QGN1167" s="41"/>
      <c r="QGO1167" s="64"/>
      <c r="QGP1167" s="41"/>
      <c r="QGQ1167" s="41"/>
      <c r="QGR1167" s="62"/>
      <c r="QGS1167" s="41"/>
      <c r="QGT1167" s="41"/>
      <c r="QGU1167" s="41"/>
      <c r="QGV1167" s="41"/>
      <c r="QGW1167" s="64"/>
      <c r="QGX1167" s="41"/>
      <c r="QGY1167" s="41"/>
      <c r="QGZ1167" s="62"/>
      <c r="QHA1167" s="41"/>
      <c r="QHB1167" s="41"/>
      <c r="QHC1167" s="41"/>
      <c r="QHD1167" s="41"/>
      <c r="QHE1167" s="64"/>
      <c r="QHF1167" s="41"/>
      <c r="QHG1167" s="41"/>
      <c r="QHH1167" s="62"/>
      <c r="QHI1167" s="41"/>
      <c r="QHJ1167" s="41"/>
      <c r="QHK1167" s="41"/>
      <c r="QHL1167" s="41"/>
      <c r="QHM1167" s="64"/>
      <c r="QHN1167" s="41"/>
      <c r="QHO1167" s="41"/>
      <c r="QHP1167" s="62"/>
      <c r="QHQ1167" s="41"/>
      <c r="QHR1167" s="41"/>
      <c r="QHS1167" s="41"/>
      <c r="QHT1167" s="41"/>
      <c r="QHU1167" s="64"/>
      <c r="QHV1167" s="41"/>
      <c r="QHW1167" s="41"/>
      <c r="QHX1167" s="62"/>
      <c r="QHY1167" s="41"/>
      <c r="QHZ1167" s="41"/>
      <c r="QIA1167" s="41"/>
      <c r="QIB1167" s="41"/>
      <c r="QIC1167" s="64"/>
      <c r="QID1167" s="41"/>
      <c r="QIE1167" s="41"/>
      <c r="QIF1167" s="62"/>
      <c r="QIG1167" s="41"/>
      <c r="QIH1167" s="41"/>
      <c r="QII1167" s="41"/>
      <c r="QIJ1167" s="41"/>
      <c r="QIK1167" s="64"/>
      <c r="QIL1167" s="41"/>
      <c r="QIM1167" s="41"/>
      <c r="QIN1167" s="62"/>
      <c r="QIO1167" s="41"/>
      <c r="QIP1167" s="41"/>
      <c r="QIQ1167" s="41"/>
      <c r="QIR1167" s="41"/>
      <c r="QIS1167" s="64"/>
      <c r="QIT1167" s="41"/>
      <c r="QIU1167" s="41"/>
      <c r="QIV1167" s="62"/>
      <c r="QIW1167" s="41"/>
      <c r="QIX1167" s="41"/>
      <c r="QIY1167" s="41"/>
      <c r="QIZ1167" s="41"/>
      <c r="QJA1167" s="64"/>
      <c r="QJB1167" s="41"/>
      <c r="QJC1167" s="41"/>
      <c r="QJD1167" s="62"/>
      <c r="QJE1167" s="41"/>
      <c r="QJF1167" s="41"/>
      <c r="QJG1167" s="41"/>
      <c r="QJH1167" s="41"/>
      <c r="QJI1167" s="64"/>
      <c r="QJJ1167" s="41"/>
      <c r="QJK1167" s="41"/>
      <c r="QJL1167" s="62"/>
      <c r="QJM1167" s="41"/>
      <c r="QJN1167" s="41"/>
      <c r="QJO1167" s="41"/>
      <c r="QJP1167" s="41"/>
      <c r="QJQ1167" s="64"/>
      <c r="QJR1167" s="41"/>
      <c r="QJS1167" s="41"/>
      <c r="QJT1167" s="62"/>
      <c r="QJU1167" s="41"/>
      <c r="QJV1167" s="41"/>
      <c r="QJW1167" s="41"/>
      <c r="QJX1167" s="41"/>
      <c r="QJY1167" s="64"/>
      <c r="QJZ1167" s="41"/>
      <c r="QKA1167" s="41"/>
      <c r="QKB1167" s="62"/>
      <c r="QKC1167" s="41"/>
      <c r="QKD1167" s="41"/>
      <c r="QKE1167" s="41"/>
      <c r="QKF1167" s="41"/>
      <c r="QKG1167" s="64"/>
      <c r="QKH1167" s="41"/>
      <c r="QKI1167" s="41"/>
      <c r="QKJ1167" s="62"/>
      <c r="QKK1167" s="41"/>
      <c r="QKL1167" s="41"/>
      <c r="QKM1167" s="41"/>
      <c r="QKN1167" s="41"/>
      <c r="QKO1167" s="64"/>
      <c r="QKP1167" s="41"/>
      <c r="QKQ1167" s="41"/>
      <c r="QKR1167" s="62"/>
      <c r="QKS1167" s="41"/>
      <c r="QKT1167" s="41"/>
      <c r="QKU1167" s="41"/>
      <c r="QKV1167" s="41"/>
      <c r="QKW1167" s="64"/>
      <c r="QKX1167" s="41"/>
      <c r="QKY1167" s="41"/>
      <c r="QKZ1167" s="62"/>
      <c r="QLA1167" s="41"/>
      <c r="QLB1167" s="41"/>
      <c r="QLC1167" s="41"/>
      <c r="QLD1167" s="41"/>
      <c r="QLE1167" s="64"/>
      <c r="QLF1167" s="41"/>
      <c r="QLG1167" s="41"/>
      <c r="QLH1167" s="62"/>
      <c r="QLI1167" s="41"/>
      <c r="QLJ1167" s="41"/>
      <c r="QLK1167" s="41"/>
      <c r="QLL1167" s="41"/>
      <c r="QLM1167" s="64"/>
      <c r="QLN1167" s="41"/>
      <c r="QLO1167" s="41"/>
      <c r="QLP1167" s="62"/>
      <c r="QLQ1167" s="41"/>
      <c r="QLR1167" s="41"/>
      <c r="QLS1167" s="41"/>
      <c r="QLT1167" s="41"/>
      <c r="QLU1167" s="64"/>
      <c r="QLV1167" s="41"/>
      <c r="QLW1167" s="41"/>
      <c r="QLX1167" s="62"/>
      <c r="QLY1167" s="41"/>
      <c r="QLZ1167" s="41"/>
      <c r="QMA1167" s="41"/>
      <c r="QMB1167" s="41"/>
      <c r="QMC1167" s="64"/>
      <c r="QMD1167" s="41"/>
      <c r="QME1167" s="41"/>
      <c r="QMF1167" s="62"/>
      <c r="QMG1167" s="41"/>
      <c r="QMH1167" s="41"/>
      <c r="QMI1167" s="41"/>
      <c r="QMJ1167" s="41"/>
      <c r="QMK1167" s="64"/>
      <c r="QML1167" s="41"/>
      <c r="QMM1167" s="41"/>
      <c r="QMN1167" s="62"/>
      <c r="QMO1167" s="41"/>
      <c r="QMP1167" s="41"/>
      <c r="QMQ1167" s="41"/>
      <c r="QMR1167" s="41"/>
      <c r="QMS1167" s="64"/>
      <c r="QMT1167" s="41"/>
      <c r="QMU1167" s="41"/>
      <c r="QMV1167" s="62"/>
      <c r="QMW1167" s="41"/>
      <c r="QMX1167" s="41"/>
      <c r="QMY1167" s="41"/>
      <c r="QMZ1167" s="41"/>
      <c r="QNA1167" s="64"/>
      <c r="QNB1167" s="41"/>
      <c r="QNC1167" s="41"/>
      <c r="QND1167" s="62"/>
      <c r="QNE1167" s="41"/>
      <c r="QNF1167" s="41"/>
      <c r="QNG1167" s="41"/>
      <c r="QNH1167" s="41"/>
      <c r="QNI1167" s="64"/>
      <c r="QNJ1167" s="41"/>
      <c r="QNK1167" s="41"/>
      <c r="QNL1167" s="62"/>
      <c r="QNM1167" s="41"/>
      <c r="QNN1167" s="41"/>
      <c r="QNO1167" s="41"/>
      <c r="QNP1167" s="41"/>
      <c r="QNQ1167" s="64"/>
      <c r="QNR1167" s="41"/>
      <c r="QNS1167" s="41"/>
      <c r="QNT1167" s="62"/>
      <c r="QNU1167" s="41"/>
      <c r="QNV1167" s="41"/>
      <c r="QNW1167" s="41"/>
      <c r="QNX1167" s="41"/>
      <c r="QNY1167" s="64"/>
      <c r="QNZ1167" s="41"/>
      <c r="QOA1167" s="41"/>
      <c r="QOB1167" s="62"/>
      <c r="QOC1167" s="41"/>
      <c r="QOD1167" s="41"/>
      <c r="QOE1167" s="41"/>
      <c r="QOF1167" s="41"/>
      <c r="QOG1167" s="64"/>
      <c r="QOH1167" s="41"/>
      <c r="QOI1167" s="41"/>
      <c r="QOJ1167" s="62"/>
      <c r="QOK1167" s="41"/>
      <c r="QOL1167" s="41"/>
      <c r="QOM1167" s="41"/>
      <c r="QON1167" s="41"/>
      <c r="QOO1167" s="64"/>
      <c r="QOP1167" s="41"/>
      <c r="QOQ1167" s="41"/>
      <c r="QOR1167" s="62"/>
      <c r="QOS1167" s="41"/>
      <c r="QOT1167" s="41"/>
      <c r="QOU1167" s="41"/>
      <c r="QOV1167" s="41"/>
      <c r="QOW1167" s="64"/>
      <c r="QOX1167" s="41"/>
      <c r="QOY1167" s="41"/>
      <c r="QOZ1167" s="62"/>
      <c r="QPA1167" s="41"/>
      <c r="QPB1167" s="41"/>
      <c r="QPC1167" s="41"/>
      <c r="QPD1167" s="41"/>
      <c r="QPE1167" s="64"/>
      <c r="QPF1167" s="41"/>
      <c r="QPG1167" s="41"/>
      <c r="QPH1167" s="62"/>
      <c r="QPI1167" s="41"/>
      <c r="QPJ1167" s="41"/>
      <c r="QPK1167" s="41"/>
      <c r="QPL1167" s="41"/>
      <c r="QPM1167" s="64"/>
      <c r="QPN1167" s="41"/>
      <c r="QPO1167" s="41"/>
      <c r="QPP1167" s="62"/>
      <c r="QPQ1167" s="41"/>
      <c r="QPR1167" s="41"/>
      <c r="QPS1167" s="41"/>
      <c r="QPT1167" s="41"/>
      <c r="QPU1167" s="64"/>
      <c r="QPV1167" s="41"/>
      <c r="QPW1167" s="41"/>
      <c r="QPX1167" s="62"/>
      <c r="QPY1167" s="41"/>
      <c r="QPZ1167" s="41"/>
      <c r="QQA1167" s="41"/>
      <c r="QQB1167" s="41"/>
      <c r="QQC1167" s="64"/>
      <c r="QQD1167" s="41"/>
      <c r="QQE1167" s="41"/>
      <c r="QQF1167" s="62"/>
      <c r="QQG1167" s="41"/>
      <c r="QQH1167" s="41"/>
      <c r="QQI1167" s="41"/>
      <c r="QQJ1167" s="41"/>
      <c r="QQK1167" s="64"/>
      <c r="QQL1167" s="41"/>
      <c r="QQM1167" s="41"/>
      <c r="QQN1167" s="62"/>
      <c r="QQO1167" s="41"/>
      <c r="QQP1167" s="41"/>
      <c r="QQQ1167" s="41"/>
      <c r="QQR1167" s="41"/>
      <c r="QQS1167" s="64"/>
      <c r="QQT1167" s="41"/>
      <c r="QQU1167" s="41"/>
      <c r="QQV1167" s="62"/>
      <c r="QQW1167" s="41"/>
      <c r="QQX1167" s="41"/>
      <c r="QQY1167" s="41"/>
      <c r="QQZ1167" s="41"/>
      <c r="QRA1167" s="64"/>
      <c r="QRB1167" s="41"/>
      <c r="QRC1167" s="41"/>
      <c r="QRD1167" s="62"/>
      <c r="QRE1167" s="41"/>
      <c r="QRF1167" s="41"/>
      <c r="QRG1167" s="41"/>
      <c r="QRH1167" s="41"/>
      <c r="QRI1167" s="64"/>
      <c r="QRJ1167" s="41"/>
      <c r="QRK1167" s="41"/>
      <c r="QRL1167" s="62"/>
      <c r="QRM1167" s="41"/>
      <c r="QRN1167" s="41"/>
      <c r="QRO1167" s="41"/>
      <c r="QRP1167" s="41"/>
      <c r="QRQ1167" s="64"/>
      <c r="QRR1167" s="41"/>
      <c r="QRS1167" s="41"/>
      <c r="QRT1167" s="62"/>
      <c r="QRU1167" s="41"/>
      <c r="QRV1167" s="41"/>
      <c r="QRW1167" s="41"/>
      <c r="QRX1167" s="41"/>
      <c r="QRY1167" s="64"/>
      <c r="QRZ1167" s="41"/>
      <c r="QSA1167" s="41"/>
      <c r="QSB1167" s="62"/>
      <c r="QSC1167" s="41"/>
      <c r="QSD1167" s="41"/>
      <c r="QSE1167" s="41"/>
      <c r="QSF1167" s="41"/>
      <c r="QSG1167" s="64"/>
      <c r="QSH1167" s="41"/>
      <c r="QSI1167" s="41"/>
      <c r="QSJ1167" s="62"/>
      <c r="QSK1167" s="41"/>
      <c r="QSL1167" s="41"/>
      <c r="QSM1167" s="41"/>
      <c r="QSN1167" s="41"/>
      <c r="QSO1167" s="64"/>
      <c r="QSP1167" s="41"/>
      <c r="QSQ1167" s="41"/>
      <c r="QSR1167" s="62"/>
      <c r="QSS1167" s="41"/>
      <c r="QST1167" s="41"/>
      <c r="QSU1167" s="41"/>
      <c r="QSV1167" s="41"/>
      <c r="QSW1167" s="64"/>
      <c r="QSX1167" s="41"/>
      <c r="QSY1167" s="41"/>
      <c r="QSZ1167" s="62"/>
      <c r="QTA1167" s="41"/>
      <c r="QTB1167" s="41"/>
      <c r="QTC1167" s="41"/>
      <c r="QTD1167" s="41"/>
      <c r="QTE1167" s="64"/>
      <c r="QTF1167" s="41"/>
      <c r="QTG1167" s="41"/>
      <c r="QTH1167" s="62"/>
      <c r="QTI1167" s="41"/>
      <c r="QTJ1167" s="41"/>
      <c r="QTK1167" s="41"/>
      <c r="QTL1167" s="41"/>
      <c r="QTM1167" s="64"/>
      <c r="QTN1167" s="41"/>
      <c r="QTO1167" s="41"/>
      <c r="QTP1167" s="62"/>
      <c r="QTQ1167" s="41"/>
      <c r="QTR1167" s="41"/>
      <c r="QTS1167" s="41"/>
      <c r="QTT1167" s="41"/>
      <c r="QTU1167" s="64"/>
      <c r="QTV1167" s="41"/>
      <c r="QTW1167" s="41"/>
      <c r="QTX1167" s="62"/>
      <c r="QTY1167" s="41"/>
      <c r="QTZ1167" s="41"/>
      <c r="QUA1167" s="41"/>
      <c r="QUB1167" s="41"/>
      <c r="QUC1167" s="64"/>
      <c r="QUD1167" s="41"/>
      <c r="QUE1167" s="41"/>
      <c r="QUF1167" s="62"/>
      <c r="QUG1167" s="41"/>
      <c r="QUH1167" s="41"/>
      <c r="QUI1167" s="41"/>
      <c r="QUJ1167" s="41"/>
      <c r="QUK1167" s="64"/>
      <c r="QUL1167" s="41"/>
      <c r="QUM1167" s="41"/>
      <c r="QUN1167" s="62"/>
      <c r="QUO1167" s="41"/>
      <c r="QUP1167" s="41"/>
      <c r="QUQ1167" s="41"/>
      <c r="QUR1167" s="41"/>
      <c r="QUS1167" s="64"/>
      <c r="QUT1167" s="41"/>
      <c r="QUU1167" s="41"/>
      <c r="QUV1167" s="62"/>
      <c r="QUW1167" s="41"/>
      <c r="QUX1167" s="41"/>
      <c r="QUY1167" s="41"/>
      <c r="QUZ1167" s="41"/>
      <c r="QVA1167" s="64"/>
      <c r="QVB1167" s="41"/>
      <c r="QVC1167" s="41"/>
      <c r="QVD1167" s="62"/>
      <c r="QVE1167" s="41"/>
      <c r="QVF1167" s="41"/>
      <c r="QVG1167" s="41"/>
      <c r="QVH1167" s="41"/>
      <c r="QVI1167" s="64"/>
      <c r="QVJ1167" s="41"/>
      <c r="QVK1167" s="41"/>
      <c r="QVL1167" s="62"/>
      <c r="QVM1167" s="41"/>
      <c r="QVN1167" s="41"/>
      <c r="QVO1167" s="41"/>
      <c r="QVP1167" s="41"/>
      <c r="QVQ1167" s="64"/>
      <c r="QVR1167" s="41"/>
      <c r="QVS1167" s="41"/>
      <c r="QVT1167" s="62"/>
      <c r="QVU1167" s="41"/>
      <c r="QVV1167" s="41"/>
      <c r="QVW1167" s="41"/>
      <c r="QVX1167" s="41"/>
      <c r="QVY1167" s="64"/>
      <c r="QVZ1167" s="41"/>
      <c r="QWA1167" s="41"/>
      <c r="QWB1167" s="62"/>
      <c r="QWC1167" s="41"/>
      <c r="QWD1167" s="41"/>
      <c r="QWE1167" s="41"/>
      <c r="QWF1167" s="41"/>
      <c r="QWG1167" s="64"/>
      <c r="QWH1167" s="41"/>
      <c r="QWI1167" s="41"/>
      <c r="QWJ1167" s="62"/>
      <c r="QWK1167" s="41"/>
      <c r="QWL1167" s="41"/>
      <c r="QWM1167" s="41"/>
      <c r="QWN1167" s="41"/>
      <c r="QWO1167" s="64"/>
      <c r="QWP1167" s="41"/>
      <c r="QWQ1167" s="41"/>
      <c r="QWR1167" s="62"/>
      <c r="QWS1167" s="41"/>
      <c r="QWT1167" s="41"/>
      <c r="QWU1167" s="41"/>
      <c r="QWV1167" s="41"/>
      <c r="QWW1167" s="64"/>
      <c r="QWX1167" s="41"/>
      <c r="QWY1167" s="41"/>
      <c r="QWZ1167" s="62"/>
      <c r="QXA1167" s="41"/>
      <c r="QXB1167" s="41"/>
      <c r="QXC1167" s="41"/>
      <c r="QXD1167" s="41"/>
      <c r="QXE1167" s="64"/>
      <c r="QXF1167" s="41"/>
      <c r="QXG1167" s="41"/>
      <c r="QXH1167" s="62"/>
      <c r="QXI1167" s="41"/>
      <c r="QXJ1167" s="41"/>
      <c r="QXK1167" s="41"/>
      <c r="QXL1167" s="41"/>
      <c r="QXM1167" s="64"/>
      <c r="QXN1167" s="41"/>
      <c r="QXO1167" s="41"/>
      <c r="QXP1167" s="62"/>
      <c r="QXQ1167" s="41"/>
      <c r="QXR1167" s="41"/>
      <c r="QXS1167" s="41"/>
      <c r="QXT1167" s="41"/>
      <c r="QXU1167" s="64"/>
      <c r="QXV1167" s="41"/>
      <c r="QXW1167" s="41"/>
      <c r="QXX1167" s="62"/>
      <c r="QXY1167" s="41"/>
      <c r="QXZ1167" s="41"/>
      <c r="QYA1167" s="41"/>
      <c r="QYB1167" s="41"/>
      <c r="QYC1167" s="64"/>
      <c r="QYD1167" s="41"/>
      <c r="QYE1167" s="41"/>
      <c r="QYF1167" s="62"/>
      <c r="QYG1167" s="41"/>
      <c r="QYH1167" s="41"/>
      <c r="QYI1167" s="41"/>
      <c r="QYJ1167" s="41"/>
      <c r="QYK1167" s="64"/>
      <c r="QYL1167" s="41"/>
      <c r="QYM1167" s="41"/>
      <c r="QYN1167" s="62"/>
      <c r="QYO1167" s="41"/>
      <c r="QYP1167" s="41"/>
      <c r="QYQ1167" s="41"/>
      <c r="QYR1167" s="41"/>
      <c r="QYS1167" s="64"/>
      <c r="QYT1167" s="41"/>
      <c r="QYU1167" s="41"/>
      <c r="QYV1167" s="62"/>
      <c r="QYW1167" s="41"/>
      <c r="QYX1167" s="41"/>
      <c r="QYY1167" s="41"/>
      <c r="QYZ1167" s="41"/>
      <c r="QZA1167" s="64"/>
      <c r="QZB1167" s="41"/>
      <c r="QZC1167" s="41"/>
      <c r="QZD1167" s="62"/>
      <c r="QZE1167" s="41"/>
      <c r="QZF1167" s="41"/>
      <c r="QZG1167" s="41"/>
      <c r="QZH1167" s="41"/>
      <c r="QZI1167" s="64"/>
      <c r="QZJ1167" s="41"/>
      <c r="QZK1167" s="41"/>
      <c r="QZL1167" s="62"/>
      <c r="QZM1167" s="41"/>
      <c r="QZN1167" s="41"/>
      <c r="QZO1167" s="41"/>
      <c r="QZP1167" s="41"/>
      <c r="QZQ1167" s="64"/>
      <c r="QZR1167" s="41"/>
      <c r="QZS1167" s="41"/>
      <c r="QZT1167" s="62"/>
      <c r="QZU1167" s="41"/>
      <c r="QZV1167" s="41"/>
      <c r="QZW1167" s="41"/>
      <c r="QZX1167" s="41"/>
      <c r="QZY1167" s="64"/>
      <c r="QZZ1167" s="41"/>
      <c r="RAA1167" s="41"/>
      <c r="RAB1167" s="62"/>
      <c r="RAC1167" s="41"/>
      <c r="RAD1167" s="41"/>
      <c r="RAE1167" s="41"/>
      <c r="RAF1167" s="41"/>
      <c r="RAG1167" s="64"/>
      <c r="RAH1167" s="41"/>
      <c r="RAI1167" s="41"/>
      <c r="RAJ1167" s="62"/>
      <c r="RAK1167" s="41"/>
      <c r="RAL1167" s="41"/>
      <c r="RAM1167" s="41"/>
      <c r="RAN1167" s="41"/>
      <c r="RAO1167" s="64"/>
      <c r="RAP1167" s="41"/>
      <c r="RAQ1167" s="41"/>
      <c r="RAR1167" s="62"/>
      <c r="RAS1167" s="41"/>
      <c r="RAT1167" s="41"/>
      <c r="RAU1167" s="41"/>
      <c r="RAV1167" s="41"/>
      <c r="RAW1167" s="64"/>
      <c r="RAX1167" s="41"/>
      <c r="RAY1167" s="41"/>
      <c r="RAZ1167" s="62"/>
      <c r="RBA1167" s="41"/>
      <c r="RBB1167" s="41"/>
      <c r="RBC1167" s="41"/>
      <c r="RBD1167" s="41"/>
      <c r="RBE1167" s="64"/>
      <c r="RBF1167" s="41"/>
      <c r="RBG1167" s="41"/>
      <c r="RBH1167" s="62"/>
      <c r="RBI1167" s="41"/>
      <c r="RBJ1167" s="41"/>
      <c r="RBK1167" s="41"/>
      <c r="RBL1167" s="41"/>
      <c r="RBM1167" s="64"/>
      <c r="RBN1167" s="41"/>
      <c r="RBO1167" s="41"/>
      <c r="RBP1167" s="62"/>
      <c r="RBQ1167" s="41"/>
      <c r="RBR1167" s="41"/>
      <c r="RBS1167" s="41"/>
      <c r="RBT1167" s="41"/>
      <c r="RBU1167" s="64"/>
      <c r="RBV1167" s="41"/>
      <c r="RBW1167" s="41"/>
      <c r="RBX1167" s="62"/>
      <c r="RBY1167" s="41"/>
      <c r="RBZ1167" s="41"/>
      <c r="RCA1167" s="41"/>
      <c r="RCB1167" s="41"/>
      <c r="RCC1167" s="64"/>
      <c r="RCD1167" s="41"/>
      <c r="RCE1167" s="41"/>
      <c r="RCF1167" s="62"/>
      <c r="RCG1167" s="41"/>
      <c r="RCH1167" s="41"/>
      <c r="RCI1167" s="41"/>
      <c r="RCJ1167" s="41"/>
      <c r="RCK1167" s="64"/>
      <c r="RCL1167" s="41"/>
      <c r="RCM1167" s="41"/>
      <c r="RCN1167" s="62"/>
      <c r="RCO1167" s="41"/>
      <c r="RCP1167" s="41"/>
      <c r="RCQ1167" s="41"/>
      <c r="RCR1167" s="41"/>
      <c r="RCS1167" s="64"/>
      <c r="RCT1167" s="41"/>
      <c r="RCU1167" s="41"/>
      <c r="RCV1167" s="62"/>
      <c r="RCW1167" s="41"/>
      <c r="RCX1167" s="41"/>
      <c r="RCY1167" s="41"/>
      <c r="RCZ1167" s="41"/>
      <c r="RDA1167" s="64"/>
      <c r="RDB1167" s="41"/>
      <c r="RDC1167" s="41"/>
      <c r="RDD1167" s="62"/>
      <c r="RDE1167" s="41"/>
      <c r="RDF1167" s="41"/>
      <c r="RDG1167" s="41"/>
      <c r="RDH1167" s="41"/>
      <c r="RDI1167" s="64"/>
      <c r="RDJ1167" s="41"/>
      <c r="RDK1167" s="41"/>
      <c r="RDL1167" s="62"/>
      <c r="RDM1167" s="41"/>
      <c r="RDN1167" s="41"/>
      <c r="RDO1167" s="41"/>
      <c r="RDP1167" s="41"/>
      <c r="RDQ1167" s="64"/>
      <c r="RDR1167" s="41"/>
      <c r="RDS1167" s="41"/>
      <c r="RDT1167" s="62"/>
      <c r="RDU1167" s="41"/>
      <c r="RDV1167" s="41"/>
      <c r="RDW1167" s="41"/>
      <c r="RDX1167" s="41"/>
      <c r="RDY1167" s="64"/>
      <c r="RDZ1167" s="41"/>
      <c r="REA1167" s="41"/>
      <c r="REB1167" s="62"/>
      <c r="REC1167" s="41"/>
      <c r="RED1167" s="41"/>
      <c r="REE1167" s="41"/>
      <c r="REF1167" s="41"/>
      <c r="REG1167" s="64"/>
      <c r="REH1167" s="41"/>
      <c r="REI1167" s="41"/>
      <c r="REJ1167" s="62"/>
      <c r="REK1167" s="41"/>
      <c r="REL1167" s="41"/>
      <c r="REM1167" s="41"/>
      <c r="REN1167" s="41"/>
      <c r="REO1167" s="64"/>
      <c r="REP1167" s="41"/>
      <c r="REQ1167" s="41"/>
      <c r="RER1167" s="62"/>
      <c r="RES1167" s="41"/>
      <c r="RET1167" s="41"/>
      <c r="REU1167" s="41"/>
      <c r="REV1167" s="41"/>
      <c r="REW1167" s="64"/>
      <c r="REX1167" s="41"/>
      <c r="REY1167" s="41"/>
      <c r="REZ1167" s="62"/>
      <c r="RFA1167" s="41"/>
      <c r="RFB1167" s="41"/>
      <c r="RFC1167" s="41"/>
      <c r="RFD1167" s="41"/>
      <c r="RFE1167" s="64"/>
      <c r="RFF1167" s="41"/>
      <c r="RFG1167" s="41"/>
      <c r="RFH1167" s="62"/>
      <c r="RFI1167" s="41"/>
      <c r="RFJ1167" s="41"/>
      <c r="RFK1167" s="41"/>
      <c r="RFL1167" s="41"/>
      <c r="RFM1167" s="64"/>
      <c r="RFN1167" s="41"/>
      <c r="RFO1167" s="41"/>
      <c r="RFP1167" s="62"/>
      <c r="RFQ1167" s="41"/>
      <c r="RFR1167" s="41"/>
      <c r="RFS1167" s="41"/>
      <c r="RFT1167" s="41"/>
      <c r="RFU1167" s="64"/>
      <c r="RFV1167" s="41"/>
      <c r="RFW1167" s="41"/>
      <c r="RFX1167" s="62"/>
      <c r="RFY1167" s="41"/>
      <c r="RFZ1167" s="41"/>
      <c r="RGA1167" s="41"/>
      <c r="RGB1167" s="41"/>
      <c r="RGC1167" s="64"/>
      <c r="RGD1167" s="41"/>
      <c r="RGE1167" s="41"/>
      <c r="RGF1167" s="62"/>
      <c r="RGG1167" s="41"/>
      <c r="RGH1167" s="41"/>
      <c r="RGI1167" s="41"/>
      <c r="RGJ1167" s="41"/>
      <c r="RGK1167" s="64"/>
      <c r="RGL1167" s="41"/>
      <c r="RGM1167" s="41"/>
      <c r="RGN1167" s="62"/>
      <c r="RGO1167" s="41"/>
      <c r="RGP1167" s="41"/>
      <c r="RGQ1167" s="41"/>
      <c r="RGR1167" s="41"/>
      <c r="RGS1167" s="64"/>
      <c r="RGT1167" s="41"/>
      <c r="RGU1167" s="41"/>
      <c r="RGV1167" s="62"/>
      <c r="RGW1167" s="41"/>
      <c r="RGX1167" s="41"/>
      <c r="RGY1167" s="41"/>
      <c r="RGZ1167" s="41"/>
      <c r="RHA1167" s="64"/>
      <c r="RHB1167" s="41"/>
      <c r="RHC1167" s="41"/>
      <c r="RHD1167" s="62"/>
      <c r="RHE1167" s="41"/>
      <c r="RHF1167" s="41"/>
      <c r="RHG1167" s="41"/>
      <c r="RHH1167" s="41"/>
      <c r="RHI1167" s="64"/>
      <c r="RHJ1167" s="41"/>
      <c r="RHK1167" s="41"/>
      <c r="RHL1167" s="62"/>
      <c r="RHM1167" s="41"/>
      <c r="RHN1167" s="41"/>
      <c r="RHO1167" s="41"/>
      <c r="RHP1167" s="41"/>
      <c r="RHQ1167" s="64"/>
      <c r="RHR1167" s="41"/>
      <c r="RHS1167" s="41"/>
      <c r="RHT1167" s="62"/>
      <c r="RHU1167" s="41"/>
      <c r="RHV1167" s="41"/>
      <c r="RHW1167" s="41"/>
      <c r="RHX1167" s="41"/>
      <c r="RHY1167" s="64"/>
      <c r="RHZ1167" s="41"/>
      <c r="RIA1167" s="41"/>
      <c r="RIB1167" s="62"/>
      <c r="RIC1167" s="41"/>
      <c r="RID1167" s="41"/>
      <c r="RIE1167" s="41"/>
      <c r="RIF1167" s="41"/>
      <c r="RIG1167" s="64"/>
      <c r="RIH1167" s="41"/>
      <c r="RII1167" s="41"/>
      <c r="RIJ1167" s="62"/>
      <c r="RIK1167" s="41"/>
      <c r="RIL1167" s="41"/>
      <c r="RIM1167" s="41"/>
      <c r="RIN1167" s="41"/>
      <c r="RIO1167" s="64"/>
      <c r="RIP1167" s="41"/>
      <c r="RIQ1167" s="41"/>
      <c r="RIR1167" s="62"/>
      <c r="RIS1167" s="41"/>
      <c r="RIT1167" s="41"/>
      <c r="RIU1167" s="41"/>
      <c r="RIV1167" s="41"/>
      <c r="RIW1167" s="64"/>
      <c r="RIX1167" s="41"/>
      <c r="RIY1167" s="41"/>
      <c r="RIZ1167" s="62"/>
      <c r="RJA1167" s="41"/>
      <c r="RJB1167" s="41"/>
      <c r="RJC1167" s="41"/>
      <c r="RJD1167" s="41"/>
      <c r="RJE1167" s="64"/>
      <c r="RJF1167" s="41"/>
      <c r="RJG1167" s="41"/>
      <c r="RJH1167" s="62"/>
      <c r="RJI1167" s="41"/>
      <c r="RJJ1167" s="41"/>
      <c r="RJK1167" s="41"/>
      <c r="RJL1167" s="41"/>
      <c r="RJM1167" s="64"/>
      <c r="RJN1167" s="41"/>
      <c r="RJO1167" s="41"/>
      <c r="RJP1167" s="62"/>
      <c r="RJQ1167" s="41"/>
      <c r="RJR1167" s="41"/>
      <c r="RJS1167" s="41"/>
      <c r="RJT1167" s="41"/>
      <c r="RJU1167" s="64"/>
      <c r="RJV1167" s="41"/>
      <c r="RJW1167" s="41"/>
      <c r="RJX1167" s="62"/>
      <c r="RJY1167" s="41"/>
      <c r="RJZ1167" s="41"/>
      <c r="RKA1167" s="41"/>
      <c r="RKB1167" s="41"/>
      <c r="RKC1167" s="64"/>
      <c r="RKD1167" s="41"/>
      <c r="RKE1167" s="41"/>
      <c r="RKF1167" s="62"/>
      <c r="RKG1167" s="41"/>
      <c r="RKH1167" s="41"/>
      <c r="RKI1167" s="41"/>
      <c r="RKJ1167" s="41"/>
      <c r="RKK1167" s="64"/>
      <c r="RKL1167" s="41"/>
      <c r="RKM1167" s="41"/>
      <c r="RKN1167" s="62"/>
      <c r="RKO1167" s="41"/>
      <c r="RKP1167" s="41"/>
      <c r="RKQ1167" s="41"/>
      <c r="RKR1167" s="41"/>
      <c r="RKS1167" s="64"/>
      <c r="RKT1167" s="41"/>
      <c r="RKU1167" s="41"/>
      <c r="RKV1167" s="62"/>
      <c r="RKW1167" s="41"/>
      <c r="RKX1167" s="41"/>
      <c r="RKY1167" s="41"/>
      <c r="RKZ1167" s="41"/>
      <c r="RLA1167" s="64"/>
      <c r="RLB1167" s="41"/>
      <c r="RLC1167" s="41"/>
      <c r="RLD1167" s="62"/>
      <c r="RLE1167" s="41"/>
      <c r="RLF1167" s="41"/>
      <c r="RLG1167" s="41"/>
      <c r="RLH1167" s="41"/>
      <c r="RLI1167" s="64"/>
      <c r="RLJ1167" s="41"/>
      <c r="RLK1167" s="41"/>
      <c r="RLL1167" s="62"/>
      <c r="RLM1167" s="41"/>
      <c r="RLN1167" s="41"/>
      <c r="RLO1167" s="41"/>
      <c r="RLP1167" s="41"/>
      <c r="RLQ1167" s="64"/>
      <c r="RLR1167" s="41"/>
      <c r="RLS1167" s="41"/>
      <c r="RLT1167" s="62"/>
      <c r="RLU1167" s="41"/>
      <c r="RLV1167" s="41"/>
      <c r="RLW1167" s="41"/>
      <c r="RLX1167" s="41"/>
      <c r="RLY1167" s="64"/>
      <c r="RLZ1167" s="41"/>
      <c r="RMA1167" s="41"/>
      <c r="RMB1167" s="62"/>
      <c r="RMC1167" s="41"/>
      <c r="RMD1167" s="41"/>
      <c r="RME1167" s="41"/>
      <c r="RMF1167" s="41"/>
      <c r="RMG1167" s="64"/>
      <c r="RMH1167" s="41"/>
      <c r="RMI1167" s="41"/>
      <c r="RMJ1167" s="62"/>
      <c r="RMK1167" s="41"/>
      <c r="RML1167" s="41"/>
      <c r="RMM1167" s="41"/>
      <c r="RMN1167" s="41"/>
      <c r="RMO1167" s="64"/>
      <c r="RMP1167" s="41"/>
      <c r="RMQ1167" s="41"/>
      <c r="RMR1167" s="62"/>
      <c r="RMS1167" s="41"/>
      <c r="RMT1167" s="41"/>
      <c r="RMU1167" s="41"/>
      <c r="RMV1167" s="41"/>
      <c r="RMW1167" s="64"/>
      <c r="RMX1167" s="41"/>
      <c r="RMY1167" s="41"/>
      <c r="RMZ1167" s="62"/>
      <c r="RNA1167" s="41"/>
      <c r="RNB1167" s="41"/>
      <c r="RNC1167" s="41"/>
      <c r="RND1167" s="41"/>
      <c r="RNE1167" s="64"/>
      <c r="RNF1167" s="41"/>
      <c r="RNG1167" s="41"/>
      <c r="RNH1167" s="62"/>
      <c r="RNI1167" s="41"/>
      <c r="RNJ1167" s="41"/>
      <c r="RNK1167" s="41"/>
      <c r="RNL1167" s="41"/>
      <c r="RNM1167" s="64"/>
      <c r="RNN1167" s="41"/>
      <c r="RNO1167" s="41"/>
      <c r="RNP1167" s="62"/>
      <c r="RNQ1167" s="41"/>
      <c r="RNR1167" s="41"/>
      <c r="RNS1167" s="41"/>
      <c r="RNT1167" s="41"/>
      <c r="RNU1167" s="64"/>
      <c r="RNV1167" s="41"/>
      <c r="RNW1167" s="41"/>
      <c r="RNX1167" s="62"/>
      <c r="RNY1167" s="41"/>
      <c r="RNZ1167" s="41"/>
      <c r="ROA1167" s="41"/>
      <c r="ROB1167" s="41"/>
      <c r="ROC1167" s="64"/>
      <c r="ROD1167" s="41"/>
      <c r="ROE1167" s="41"/>
      <c r="ROF1167" s="62"/>
      <c r="ROG1167" s="41"/>
      <c r="ROH1167" s="41"/>
      <c r="ROI1167" s="41"/>
      <c r="ROJ1167" s="41"/>
      <c r="ROK1167" s="64"/>
      <c r="ROL1167" s="41"/>
      <c r="ROM1167" s="41"/>
      <c r="RON1167" s="62"/>
      <c r="ROO1167" s="41"/>
      <c r="ROP1167" s="41"/>
      <c r="ROQ1167" s="41"/>
      <c r="ROR1167" s="41"/>
      <c r="ROS1167" s="64"/>
      <c r="ROT1167" s="41"/>
      <c r="ROU1167" s="41"/>
      <c r="ROV1167" s="62"/>
      <c r="ROW1167" s="41"/>
      <c r="ROX1167" s="41"/>
      <c r="ROY1167" s="41"/>
      <c r="ROZ1167" s="41"/>
      <c r="RPA1167" s="64"/>
      <c r="RPB1167" s="41"/>
      <c r="RPC1167" s="41"/>
      <c r="RPD1167" s="62"/>
      <c r="RPE1167" s="41"/>
      <c r="RPF1167" s="41"/>
      <c r="RPG1167" s="41"/>
      <c r="RPH1167" s="41"/>
      <c r="RPI1167" s="64"/>
      <c r="RPJ1167" s="41"/>
      <c r="RPK1167" s="41"/>
      <c r="RPL1167" s="62"/>
      <c r="RPM1167" s="41"/>
      <c r="RPN1167" s="41"/>
      <c r="RPO1167" s="41"/>
      <c r="RPP1167" s="41"/>
      <c r="RPQ1167" s="64"/>
      <c r="RPR1167" s="41"/>
      <c r="RPS1167" s="41"/>
      <c r="RPT1167" s="62"/>
      <c r="RPU1167" s="41"/>
      <c r="RPV1167" s="41"/>
      <c r="RPW1167" s="41"/>
      <c r="RPX1167" s="41"/>
      <c r="RPY1167" s="64"/>
      <c r="RPZ1167" s="41"/>
      <c r="RQA1167" s="41"/>
      <c r="RQB1167" s="62"/>
      <c r="RQC1167" s="41"/>
      <c r="RQD1167" s="41"/>
      <c r="RQE1167" s="41"/>
      <c r="RQF1167" s="41"/>
      <c r="RQG1167" s="64"/>
      <c r="RQH1167" s="41"/>
      <c r="RQI1167" s="41"/>
      <c r="RQJ1167" s="62"/>
      <c r="RQK1167" s="41"/>
      <c r="RQL1167" s="41"/>
      <c r="RQM1167" s="41"/>
      <c r="RQN1167" s="41"/>
      <c r="RQO1167" s="64"/>
      <c r="RQP1167" s="41"/>
      <c r="RQQ1167" s="41"/>
      <c r="RQR1167" s="62"/>
      <c r="RQS1167" s="41"/>
      <c r="RQT1167" s="41"/>
      <c r="RQU1167" s="41"/>
      <c r="RQV1167" s="41"/>
      <c r="RQW1167" s="64"/>
      <c r="RQX1167" s="41"/>
      <c r="RQY1167" s="41"/>
      <c r="RQZ1167" s="62"/>
      <c r="RRA1167" s="41"/>
      <c r="RRB1167" s="41"/>
      <c r="RRC1167" s="41"/>
      <c r="RRD1167" s="41"/>
      <c r="RRE1167" s="64"/>
      <c r="RRF1167" s="41"/>
      <c r="RRG1167" s="41"/>
      <c r="RRH1167" s="62"/>
      <c r="RRI1167" s="41"/>
      <c r="RRJ1167" s="41"/>
      <c r="RRK1167" s="41"/>
      <c r="RRL1167" s="41"/>
      <c r="RRM1167" s="64"/>
      <c r="RRN1167" s="41"/>
      <c r="RRO1167" s="41"/>
      <c r="RRP1167" s="62"/>
      <c r="RRQ1167" s="41"/>
      <c r="RRR1167" s="41"/>
      <c r="RRS1167" s="41"/>
      <c r="RRT1167" s="41"/>
      <c r="RRU1167" s="64"/>
      <c r="RRV1167" s="41"/>
      <c r="RRW1167" s="41"/>
      <c r="RRX1167" s="62"/>
      <c r="RRY1167" s="41"/>
      <c r="RRZ1167" s="41"/>
      <c r="RSA1167" s="41"/>
      <c r="RSB1167" s="41"/>
      <c r="RSC1167" s="64"/>
      <c r="RSD1167" s="41"/>
      <c r="RSE1167" s="41"/>
      <c r="RSF1167" s="62"/>
      <c r="RSG1167" s="41"/>
      <c r="RSH1167" s="41"/>
      <c r="RSI1167" s="41"/>
      <c r="RSJ1167" s="41"/>
      <c r="RSK1167" s="64"/>
      <c r="RSL1167" s="41"/>
      <c r="RSM1167" s="41"/>
      <c r="RSN1167" s="62"/>
      <c r="RSO1167" s="41"/>
      <c r="RSP1167" s="41"/>
      <c r="RSQ1167" s="41"/>
      <c r="RSR1167" s="41"/>
      <c r="RSS1167" s="64"/>
      <c r="RST1167" s="41"/>
      <c r="RSU1167" s="41"/>
      <c r="RSV1167" s="62"/>
      <c r="RSW1167" s="41"/>
      <c r="RSX1167" s="41"/>
      <c r="RSY1167" s="41"/>
      <c r="RSZ1167" s="41"/>
      <c r="RTA1167" s="64"/>
      <c r="RTB1167" s="41"/>
      <c r="RTC1167" s="41"/>
      <c r="RTD1167" s="62"/>
      <c r="RTE1167" s="41"/>
      <c r="RTF1167" s="41"/>
      <c r="RTG1167" s="41"/>
      <c r="RTH1167" s="41"/>
      <c r="RTI1167" s="64"/>
      <c r="RTJ1167" s="41"/>
      <c r="RTK1167" s="41"/>
      <c r="RTL1167" s="62"/>
      <c r="RTM1167" s="41"/>
      <c r="RTN1167" s="41"/>
      <c r="RTO1167" s="41"/>
      <c r="RTP1167" s="41"/>
      <c r="RTQ1167" s="64"/>
      <c r="RTR1167" s="41"/>
      <c r="RTS1167" s="41"/>
      <c r="RTT1167" s="62"/>
      <c r="RTU1167" s="41"/>
      <c r="RTV1167" s="41"/>
      <c r="RTW1167" s="41"/>
      <c r="RTX1167" s="41"/>
      <c r="RTY1167" s="64"/>
      <c r="RTZ1167" s="41"/>
      <c r="RUA1167" s="41"/>
      <c r="RUB1167" s="62"/>
      <c r="RUC1167" s="41"/>
      <c r="RUD1167" s="41"/>
      <c r="RUE1167" s="41"/>
      <c r="RUF1167" s="41"/>
      <c r="RUG1167" s="64"/>
      <c r="RUH1167" s="41"/>
      <c r="RUI1167" s="41"/>
      <c r="RUJ1167" s="62"/>
      <c r="RUK1167" s="41"/>
      <c r="RUL1167" s="41"/>
      <c r="RUM1167" s="41"/>
      <c r="RUN1167" s="41"/>
      <c r="RUO1167" s="64"/>
      <c r="RUP1167" s="41"/>
      <c r="RUQ1167" s="41"/>
      <c r="RUR1167" s="62"/>
      <c r="RUS1167" s="41"/>
      <c r="RUT1167" s="41"/>
      <c r="RUU1167" s="41"/>
      <c r="RUV1167" s="41"/>
      <c r="RUW1167" s="64"/>
      <c r="RUX1167" s="41"/>
      <c r="RUY1167" s="41"/>
      <c r="RUZ1167" s="62"/>
      <c r="RVA1167" s="41"/>
      <c r="RVB1167" s="41"/>
      <c r="RVC1167" s="41"/>
      <c r="RVD1167" s="41"/>
      <c r="RVE1167" s="64"/>
      <c r="RVF1167" s="41"/>
      <c r="RVG1167" s="41"/>
      <c r="RVH1167" s="62"/>
      <c r="RVI1167" s="41"/>
      <c r="RVJ1167" s="41"/>
      <c r="RVK1167" s="41"/>
      <c r="RVL1167" s="41"/>
      <c r="RVM1167" s="64"/>
      <c r="RVN1167" s="41"/>
      <c r="RVO1167" s="41"/>
      <c r="RVP1167" s="62"/>
      <c r="RVQ1167" s="41"/>
      <c r="RVR1167" s="41"/>
      <c r="RVS1167" s="41"/>
      <c r="RVT1167" s="41"/>
      <c r="RVU1167" s="64"/>
      <c r="RVV1167" s="41"/>
      <c r="RVW1167" s="41"/>
      <c r="RVX1167" s="62"/>
      <c r="RVY1167" s="41"/>
      <c r="RVZ1167" s="41"/>
      <c r="RWA1167" s="41"/>
      <c r="RWB1167" s="41"/>
      <c r="RWC1167" s="64"/>
      <c r="RWD1167" s="41"/>
      <c r="RWE1167" s="41"/>
      <c r="RWF1167" s="62"/>
      <c r="RWG1167" s="41"/>
      <c r="RWH1167" s="41"/>
      <c r="RWI1167" s="41"/>
      <c r="RWJ1167" s="41"/>
      <c r="RWK1167" s="64"/>
      <c r="RWL1167" s="41"/>
      <c r="RWM1167" s="41"/>
      <c r="RWN1167" s="62"/>
      <c r="RWO1167" s="41"/>
      <c r="RWP1167" s="41"/>
      <c r="RWQ1167" s="41"/>
      <c r="RWR1167" s="41"/>
      <c r="RWS1167" s="64"/>
      <c r="RWT1167" s="41"/>
      <c r="RWU1167" s="41"/>
      <c r="RWV1167" s="62"/>
      <c r="RWW1167" s="41"/>
      <c r="RWX1167" s="41"/>
      <c r="RWY1167" s="41"/>
      <c r="RWZ1167" s="41"/>
      <c r="RXA1167" s="64"/>
      <c r="RXB1167" s="41"/>
      <c r="RXC1167" s="41"/>
      <c r="RXD1167" s="62"/>
      <c r="RXE1167" s="41"/>
      <c r="RXF1167" s="41"/>
      <c r="RXG1167" s="41"/>
      <c r="RXH1167" s="41"/>
      <c r="RXI1167" s="64"/>
      <c r="RXJ1167" s="41"/>
      <c r="RXK1167" s="41"/>
      <c r="RXL1167" s="62"/>
      <c r="RXM1167" s="41"/>
      <c r="RXN1167" s="41"/>
      <c r="RXO1167" s="41"/>
      <c r="RXP1167" s="41"/>
      <c r="RXQ1167" s="64"/>
      <c r="RXR1167" s="41"/>
      <c r="RXS1167" s="41"/>
      <c r="RXT1167" s="62"/>
      <c r="RXU1167" s="41"/>
      <c r="RXV1167" s="41"/>
      <c r="RXW1167" s="41"/>
      <c r="RXX1167" s="41"/>
      <c r="RXY1167" s="64"/>
      <c r="RXZ1167" s="41"/>
      <c r="RYA1167" s="41"/>
      <c r="RYB1167" s="62"/>
      <c r="RYC1167" s="41"/>
      <c r="RYD1167" s="41"/>
      <c r="RYE1167" s="41"/>
      <c r="RYF1167" s="41"/>
      <c r="RYG1167" s="64"/>
      <c r="RYH1167" s="41"/>
      <c r="RYI1167" s="41"/>
      <c r="RYJ1167" s="62"/>
      <c r="RYK1167" s="41"/>
      <c r="RYL1167" s="41"/>
      <c r="RYM1167" s="41"/>
      <c r="RYN1167" s="41"/>
      <c r="RYO1167" s="64"/>
      <c r="RYP1167" s="41"/>
      <c r="RYQ1167" s="41"/>
      <c r="RYR1167" s="62"/>
      <c r="RYS1167" s="41"/>
      <c r="RYT1167" s="41"/>
      <c r="RYU1167" s="41"/>
      <c r="RYV1167" s="41"/>
      <c r="RYW1167" s="64"/>
      <c r="RYX1167" s="41"/>
      <c r="RYY1167" s="41"/>
      <c r="RYZ1167" s="62"/>
      <c r="RZA1167" s="41"/>
      <c r="RZB1167" s="41"/>
      <c r="RZC1167" s="41"/>
      <c r="RZD1167" s="41"/>
      <c r="RZE1167" s="64"/>
      <c r="RZF1167" s="41"/>
      <c r="RZG1167" s="41"/>
      <c r="RZH1167" s="62"/>
      <c r="RZI1167" s="41"/>
      <c r="RZJ1167" s="41"/>
      <c r="RZK1167" s="41"/>
      <c r="RZL1167" s="41"/>
      <c r="RZM1167" s="64"/>
      <c r="RZN1167" s="41"/>
      <c r="RZO1167" s="41"/>
      <c r="RZP1167" s="62"/>
      <c r="RZQ1167" s="41"/>
      <c r="RZR1167" s="41"/>
      <c r="RZS1167" s="41"/>
      <c r="RZT1167" s="41"/>
      <c r="RZU1167" s="64"/>
      <c r="RZV1167" s="41"/>
      <c r="RZW1167" s="41"/>
      <c r="RZX1167" s="62"/>
      <c r="RZY1167" s="41"/>
      <c r="RZZ1167" s="41"/>
      <c r="SAA1167" s="41"/>
      <c r="SAB1167" s="41"/>
      <c r="SAC1167" s="64"/>
      <c r="SAD1167" s="41"/>
      <c r="SAE1167" s="41"/>
      <c r="SAF1167" s="62"/>
      <c r="SAG1167" s="41"/>
      <c r="SAH1167" s="41"/>
      <c r="SAI1167" s="41"/>
      <c r="SAJ1167" s="41"/>
      <c r="SAK1167" s="64"/>
      <c r="SAL1167" s="41"/>
      <c r="SAM1167" s="41"/>
      <c r="SAN1167" s="62"/>
      <c r="SAO1167" s="41"/>
      <c r="SAP1167" s="41"/>
      <c r="SAQ1167" s="41"/>
      <c r="SAR1167" s="41"/>
      <c r="SAS1167" s="64"/>
      <c r="SAT1167" s="41"/>
      <c r="SAU1167" s="41"/>
      <c r="SAV1167" s="62"/>
      <c r="SAW1167" s="41"/>
      <c r="SAX1167" s="41"/>
      <c r="SAY1167" s="41"/>
      <c r="SAZ1167" s="41"/>
      <c r="SBA1167" s="64"/>
      <c r="SBB1167" s="41"/>
      <c r="SBC1167" s="41"/>
      <c r="SBD1167" s="62"/>
      <c r="SBE1167" s="41"/>
      <c r="SBF1167" s="41"/>
      <c r="SBG1167" s="41"/>
      <c r="SBH1167" s="41"/>
      <c r="SBI1167" s="64"/>
      <c r="SBJ1167" s="41"/>
      <c r="SBK1167" s="41"/>
      <c r="SBL1167" s="62"/>
      <c r="SBM1167" s="41"/>
      <c r="SBN1167" s="41"/>
      <c r="SBO1167" s="41"/>
      <c r="SBP1167" s="41"/>
      <c r="SBQ1167" s="64"/>
      <c r="SBR1167" s="41"/>
      <c r="SBS1167" s="41"/>
      <c r="SBT1167" s="62"/>
      <c r="SBU1167" s="41"/>
      <c r="SBV1167" s="41"/>
      <c r="SBW1167" s="41"/>
      <c r="SBX1167" s="41"/>
      <c r="SBY1167" s="64"/>
      <c r="SBZ1167" s="41"/>
      <c r="SCA1167" s="41"/>
      <c r="SCB1167" s="62"/>
      <c r="SCC1167" s="41"/>
      <c r="SCD1167" s="41"/>
      <c r="SCE1167" s="41"/>
      <c r="SCF1167" s="41"/>
      <c r="SCG1167" s="64"/>
      <c r="SCH1167" s="41"/>
      <c r="SCI1167" s="41"/>
      <c r="SCJ1167" s="62"/>
      <c r="SCK1167" s="41"/>
      <c r="SCL1167" s="41"/>
      <c r="SCM1167" s="41"/>
      <c r="SCN1167" s="41"/>
      <c r="SCO1167" s="64"/>
      <c r="SCP1167" s="41"/>
      <c r="SCQ1167" s="41"/>
      <c r="SCR1167" s="62"/>
      <c r="SCS1167" s="41"/>
      <c r="SCT1167" s="41"/>
      <c r="SCU1167" s="41"/>
      <c r="SCV1167" s="41"/>
      <c r="SCW1167" s="64"/>
      <c r="SCX1167" s="41"/>
      <c r="SCY1167" s="41"/>
      <c r="SCZ1167" s="62"/>
      <c r="SDA1167" s="41"/>
      <c r="SDB1167" s="41"/>
      <c r="SDC1167" s="41"/>
      <c r="SDD1167" s="41"/>
      <c r="SDE1167" s="64"/>
      <c r="SDF1167" s="41"/>
      <c r="SDG1167" s="41"/>
      <c r="SDH1167" s="62"/>
      <c r="SDI1167" s="41"/>
      <c r="SDJ1167" s="41"/>
      <c r="SDK1167" s="41"/>
      <c r="SDL1167" s="41"/>
      <c r="SDM1167" s="64"/>
      <c r="SDN1167" s="41"/>
      <c r="SDO1167" s="41"/>
      <c r="SDP1167" s="62"/>
      <c r="SDQ1167" s="41"/>
      <c r="SDR1167" s="41"/>
      <c r="SDS1167" s="41"/>
      <c r="SDT1167" s="41"/>
      <c r="SDU1167" s="64"/>
      <c r="SDV1167" s="41"/>
      <c r="SDW1167" s="41"/>
      <c r="SDX1167" s="62"/>
      <c r="SDY1167" s="41"/>
      <c r="SDZ1167" s="41"/>
      <c r="SEA1167" s="41"/>
      <c r="SEB1167" s="41"/>
      <c r="SEC1167" s="64"/>
      <c r="SED1167" s="41"/>
      <c r="SEE1167" s="41"/>
      <c r="SEF1167" s="62"/>
      <c r="SEG1167" s="41"/>
      <c r="SEH1167" s="41"/>
      <c r="SEI1167" s="41"/>
      <c r="SEJ1167" s="41"/>
      <c r="SEK1167" s="64"/>
      <c r="SEL1167" s="41"/>
      <c r="SEM1167" s="41"/>
      <c r="SEN1167" s="62"/>
      <c r="SEO1167" s="41"/>
      <c r="SEP1167" s="41"/>
      <c r="SEQ1167" s="41"/>
      <c r="SER1167" s="41"/>
      <c r="SES1167" s="64"/>
      <c r="SET1167" s="41"/>
      <c r="SEU1167" s="41"/>
      <c r="SEV1167" s="62"/>
      <c r="SEW1167" s="41"/>
      <c r="SEX1167" s="41"/>
      <c r="SEY1167" s="41"/>
      <c r="SEZ1167" s="41"/>
      <c r="SFA1167" s="64"/>
      <c r="SFB1167" s="41"/>
      <c r="SFC1167" s="41"/>
      <c r="SFD1167" s="62"/>
      <c r="SFE1167" s="41"/>
      <c r="SFF1167" s="41"/>
      <c r="SFG1167" s="41"/>
      <c r="SFH1167" s="41"/>
      <c r="SFI1167" s="64"/>
      <c r="SFJ1167" s="41"/>
      <c r="SFK1167" s="41"/>
      <c r="SFL1167" s="62"/>
      <c r="SFM1167" s="41"/>
      <c r="SFN1167" s="41"/>
      <c r="SFO1167" s="41"/>
      <c r="SFP1167" s="41"/>
      <c r="SFQ1167" s="64"/>
      <c r="SFR1167" s="41"/>
      <c r="SFS1167" s="41"/>
      <c r="SFT1167" s="62"/>
      <c r="SFU1167" s="41"/>
      <c r="SFV1167" s="41"/>
      <c r="SFW1167" s="41"/>
      <c r="SFX1167" s="41"/>
      <c r="SFY1167" s="64"/>
      <c r="SFZ1167" s="41"/>
      <c r="SGA1167" s="41"/>
      <c r="SGB1167" s="62"/>
      <c r="SGC1167" s="41"/>
      <c r="SGD1167" s="41"/>
      <c r="SGE1167" s="41"/>
      <c r="SGF1167" s="41"/>
      <c r="SGG1167" s="64"/>
      <c r="SGH1167" s="41"/>
      <c r="SGI1167" s="41"/>
      <c r="SGJ1167" s="62"/>
      <c r="SGK1167" s="41"/>
      <c r="SGL1167" s="41"/>
      <c r="SGM1167" s="41"/>
      <c r="SGN1167" s="41"/>
      <c r="SGO1167" s="64"/>
      <c r="SGP1167" s="41"/>
      <c r="SGQ1167" s="41"/>
      <c r="SGR1167" s="62"/>
      <c r="SGS1167" s="41"/>
      <c r="SGT1167" s="41"/>
      <c r="SGU1167" s="41"/>
      <c r="SGV1167" s="41"/>
      <c r="SGW1167" s="64"/>
      <c r="SGX1167" s="41"/>
      <c r="SGY1167" s="41"/>
      <c r="SGZ1167" s="62"/>
      <c r="SHA1167" s="41"/>
      <c r="SHB1167" s="41"/>
      <c r="SHC1167" s="41"/>
      <c r="SHD1167" s="41"/>
      <c r="SHE1167" s="64"/>
      <c r="SHF1167" s="41"/>
      <c r="SHG1167" s="41"/>
      <c r="SHH1167" s="62"/>
      <c r="SHI1167" s="41"/>
      <c r="SHJ1167" s="41"/>
      <c r="SHK1167" s="41"/>
      <c r="SHL1167" s="41"/>
      <c r="SHM1167" s="64"/>
      <c r="SHN1167" s="41"/>
      <c r="SHO1167" s="41"/>
      <c r="SHP1167" s="62"/>
      <c r="SHQ1167" s="41"/>
      <c r="SHR1167" s="41"/>
      <c r="SHS1167" s="41"/>
      <c r="SHT1167" s="41"/>
      <c r="SHU1167" s="64"/>
      <c r="SHV1167" s="41"/>
      <c r="SHW1167" s="41"/>
      <c r="SHX1167" s="62"/>
      <c r="SHY1167" s="41"/>
      <c r="SHZ1167" s="41"/>
      <c r="SIA1167" s="41"/>
      <c r="SIB1167" s="41"/>
      <c r="SIC1167" s="64"/>
      <c r="SID1167" s="41"/>
      <c r="SIE1167" s="41"/>
      <c r="SIF1167" s="62"/>
      <c r="SIG1167" s="41"/>
      <c r="SIH1167" s="41"/>
      <c r="SII1167" s="41"/>
      <c r="SIJ1167" s="41"/>
      <c r="SIK1167" s="64"/>
      <c r="SIL1167" s="41"/>
      <c r="SIM1167" s="41"/>
      <c r="SIN1167" s="62"/>
      <c r="SIO1167" s="41"/>
      <c r="SIP1167" s="41"/>
      <c r="SIQ1167" s="41"/>
      <c r="SIR1167" s="41"/>
      <c r="SIS1167" s="64"/>
      <c r="SIT1167" s="41"/>
      <c r="SIU1167" s="41"/>
      <c r="SIV1167" s="62"/>
      <c r="SIW1167" s="41"/>
      <c r="SIX1167" s="41"/>
      <c r="SIY1167" s="41"/>
      <c r="SIZ1167" s="41"/>
      <c r="SJA1167" s="64"/>
      <c r="SJB1167" s="41"/>
      <c r="SJC1167" s="41"/>
      <c r="SJD1167" s="62"/>
      <c r="SJE1167" s="41"/>
      <c r="SJF1167" s="41"/>
      <c r="SJG1167" s="41"/>
      <c r="SJH1167" s="41"/>
      <c r="SJI1167" s="64"/>
      <c r="SJJ1167" s="41"/>
      <c r="SJK1167" s="41"/>
      <c r="SJL1167" s="62"/>
      <c r="SJM1167" s="41"/>
      <c r="SJN1167" s="41"/>
      <c r="SJO1167" s="41"/>
      <c r="SJP1167" s="41"/>
      <c r="SJQ1167" s="64"/>
      <c r="SJR1167" s="41"/>
      <c r="SJS1167" s="41"/>
      <c r="SJT1167" s="62"/>
      <c r="SJU1167" s="41"/>
      <c r="SJV1167" s="41"/>
      <c r="SJW1167" s="41"/>
      <c r="SJX1167" s="41"/>
      <c r="SJY1167" s="64"/>
      <c r="SJZ1167" s="41"/>
      <c r="SKA1167" s="41"/>
      <c r="SKB1167" s="62"/>
      <c r="SKC1167" s="41"/>
      <c r="SKD1167" s="41"/>
      <c r="SKE1167" s="41"/>
      <c r="SKF1167" s="41"/>
      <c r="SKG1167" s="64"/>
      <c r="SKH1167" s="41"/>
      <c r="SKI1167" s="41"/>
      <c r="SKJ1167" s="62"/>
      <c r="SKK1167" s="41"/>
      <c r="SKL1167" s="41"/>
      <c r="SKM1167" s="41"/>
      <c r="SKN1167" s="41"/>
      <c r="SKO1167" s="64"/>
      <c r="SKP1167" s="41"/>
      <c r="SKQ1167" s="41"/>
      <c r="SKR1167" s="62"/>
      <c r="SKS1167" s="41"/>
      <c r="SKT1167" s="41"/>
      <c r="SKU1167" s="41"/>
      <c r="SKV1167" s="41"/>
      <c r="SKW1167" s="64"/>
      <c r="SKX1167" s="41"/>
      <c r="SKY1167" s="41"/>
      <c r="SKZ1167" s="62"/>
      <c r="SLA1167" s="41"/>
      <c r="SLB1167" s="41"/>
      <c r="SLC1167" s="41"/>
      <c r="SLD1167" s="41"/>
      <c r="SLE1167" s="64"/>
      <c r="SLF1167" s="41"/>
      <c r="SLG1167" s="41"/>
      <c r="SLH1167" s="62"/>
      <c r="SLI1167" s="41"/>
      <c r="SLJ1167" s="41"/>
      <c r="SLK1167" s="41"/>
      <c r="SLL1167" s="41"/>
      <c r="SLM1167" s="64"/>
      <c r="SLN1167" s="41"/>
      <c r="SLO1167" s="41"/>
      <c r="SLP1167" s="62"/>
      <c r="SLQ1167" s="41"/>
      <c r="SLR1167" s="41"/>
      <c r="SLS1167" s="41"/>
      <c r="SLT1167" s="41"/>
      <c r="SLU1167" s="64"/>
      <c r="SLV1167" s="41"/>
      <c r="SLW1167" s="41"/>
      <c r="SLX1167" s="62"/>
      <c r="SLY1167" s="41"/>
      <c r="SLZ1167" s="41"/>
      <c r="SMA1167" s="41"/>
      <c r="SMB1167" s="41"/>
      <c r="SMC1167" s="64"/>
      <c r="SMD1167" s="41"/>
      <c r="SME1167" s="41"/>
      <c r="SMF1167" s="62"/>
      <c r="SMG1167" s="41"/>
      <c r="SMH1167" s="41"/>
      <c r="SMI1167" s="41"/>
      <c r="SMJ1167" s="41"/>
      <c r="SMK1167" s="64"/>
      <c r="SML1167" s="41"/>
      <c r="SMM1167" s="41"/>
      <c r="SMN1167" s="62"/>
      <c r="SMO1167" s="41"/>
      <c r="SMP1167" s="41"/>
      <c r="SMQ1167" s="41"/>
      <c r="SMR1167" s="41"/>
      <c r="SMS1167" s="64"/>
      <c r="SMT1167" s="41"/>
      <c r="SMU1167" s="41"/>
      <c r="SMV1167" s="62"/>
      <c r="SMW1167" s="41"/>
      <c r="SMX1167" s="41"/>
      <c r="SMY1167" s="41"/>
      <c r="SMZ1167" s="41"/>
      <c r="SNA1167" s="64"/>
      <c r="SNB1167" s="41"/>
      <c r="SNC1167" s="41"/>
      <c r="SND1167" s="62"/>
      <c r="SNE1167" s="41"/>
      <c r="SNF1167" s="41"/>
      <c r="SNG1167" s="41"/>
      <c r="SNH1167" s="41"/>
      <c r="SNI1167" s="64"/>
      <c r="SNJ1167" s="41"/>
      <c r="SNK1167" s="41"/>
      <c r="SNL1167" s="62"/>
      <c r="SNM1167" s="41"/>
      <c r="SNN1167" s="41"/>
      <c r="SNO1167" s="41"/>
      <c r="SNP1167" s="41"/>
      <c r="SNQ1167" s="64"/>
      <c r="SNR1167" s="41"/>
      <c r="SNS1167" s="41"/>
      <c r="SNT1167" s="62"/>
      <c r="SNU1167" s="41"/>
      <c r="SNV1167" s="41"/>
      <c r="SNW1167" s="41"/>
      <c r="SNX1167" s="41"/>
      <c r="SNY1167" s="64"/>
      <c r="SNZ1167" s="41"/>
      <c r="SOA1167" s="41"/>
      <c r="SOB1167" s="62"/>
      <c r="SOC1167" s="41"/>
      <c r="SOD1167" s="41"/>
      <c r="SOE1167" s="41"/>
      <c r="SOF1167" s="41"/>
      <c r="SOG1167" s="64"/>
      <c r="SOH1167" s="41"/>
      <c r="SOI1167" s="41"/>
      <c r="SOJ1167" s="62"/>
      <c r="SOK1167" s="41"/>
      <c r="SOL1167" s="41"/>
      <c r="SOM1167" s="41"/>
      <c r="SON1167" s="41"/>
      <c r="SOO1167" s="64"/>
      <c r="SOP1167" s="41"/>
      <c r="SOQ1167" s="41"/>
      <c r="SOR1167" s="62"/>
      <c r="SOS1167" s="41"/>
      <c r="SOT1167" s="41"/>
      <c r="SOU1167" s="41"/>
      <c r="SOV1167" s="41"/>
      <c r="SOW1167" s="64"/>
      <c r="SOX1167" s="41"/>
      <c r="SOY1167" s="41"/>
      <c r="SOZ1167" s="62"/>
      <c r="SPA1167" s="41"/>
      <c r="SPB1167" s="41"/>
      <c r="SPC1167" s="41"/>
      <c r="SPD1167" s="41"/>
      <c r="SPE1167" s="64"/>
      <c r="SPF1167" s="41"/>
      <c r="SPG1167" s="41"/>
      <c r="SPH1167" s="62"/>
      <c r="SPI1167" s="41"/>
      <c r="SPJ1167" s="41"/>
      <c r="SPK1167" s="41"/>
      <c r="SPL1167" s="41"/>
      <c r="SPM1167" s="64"/>
      <c r="SPN1167" s="41"/>
      <c r="SPO1167" s="41"/>
      <c r="SPP1167" s="62"/>
      <c r="SPQ1167" s="41"/>
      <c r="SPR1167" s="41"/>
      <c r="SPS1167" s="41"/>
      <c r="SPT1167" s="41"/>
      <c r="SPU1167" s="64"/>
      <c r="SPV1167" s="41"/>
      <c r="SPW1167" s="41"/>
      <c r="SPX1167" s="62"/>
      <c r="SPY1167" s="41"/>
      <c r="SPZ1167" s="41"/>
      <c r="SQA1167" s="41"/>
      <c r="SQB1167" s="41"/>
      <c r="SQC1167" s="64"/>
      <c r="SQD1167" s="41"/>
      <c r="SQE1167" s="41"/>
      <c r="SQF1167" s="62"/>
      <c r="SQG1167" s="41"/>
      <c r="SQH1167" s="41"/>
      <c r="SQI1167" s="41"/>
      <c r="SQJ1167" s="41"/>
      <c r="SQK1167" s="64"/>
      <c r="SQL1167" s="41"/>
      <c r="SQM1167" s="41"/>
      <c r="SQN1167" s="62"/>
      <c r="SQO1167" s="41"/>
      <c r="SQP1167" s="41"/>
      <c r="SQQ1167" s="41"/>
      <c r="SQR1167" s="41"/>
      <c r="SQS1167" s="64"/>
      <c r="SQT1167" s="41"/>
      <c r="SQU1167" s="41"/>
      <c r="SQV1167" s="62"/>
      <c r="SQW1167" s="41"/>
      <c r="SQX1167" s="41"/>
      <c r="SQY1167" s="41"/>
      <c r="SQZ1167" s="41"/>
      <c r="SRA1167" s="64"/>
      <c r="SRB1167" s="41"/>
      <c r="SRC1167" s="41"/>
      <c r="SRD1167" s="62"/>
      <c r="SRE1167" s="41"/>
      <c r="SRF1167" s="41"/>
      <c r="SRG1167" s="41"/>
      <c r="SRH1167" s="41"/>
      <c r="SRI1167" s="64"/>
      <c r="SRJ1167" s="41"/>
      <c r="SRK1167" s="41"/>
      <c r="SRL1167" s="62"/>
      <c r="SRM1167" s="41"/>
      <c r="SRN1167" s="41"/>
      <c r="SRO1167" s="41"/>
      <c r="SRP1167" s="41"/>
      <c r="SRQ1167" s="64"/>
      <c r="SRR1167" s="41"/>
      <c r="SRS1167" s="41"/>
      <c r="SRT1167" s="62"/>
      <c r="SRU1167" s="41"/>
      <c r="SRV1167" s="41"/>
      <c r="SRW1167" s="41"/>
      <c r="SRX1167" s="41"/>
      <c r="SRY1167" s="64"/>
      <c r="SRZ1167" s="41"/>
      <c r="SSA1167" s="41"/>
      <c r="SSB1167" s="62"/>
      <c r="SSC1167" s="41"/>
      <c r="SSD1167" s="41"/>
      <c r="SSE1167" s="41"/>
      <c r="SSF1167" s="41"/>
      <c r="SSG1167" s="64"/>
      <c r="SSH1167" s="41"/>
      <c r="SSI1167" s="41"/>
      <c r="SSJ1167" s="62"/>
      <c r="SSK1167" s="41"/>
      <c r="SSL1167" s="41"/>
      <c r="SSM1167" s="41"/>
      <c r="SSN1167" s="41"/>
      <c r="SSO1167" s="64"/>
      <c r="SSP1167" s="41"/>
      <c r="SSQ1167" s="41"/>
      <c r="SSR1167" s="62"/>
      <c r="SSS1167" s="41"/>
      <c r="SST1167" s="41"/>
      <c r="SSU1167" s="41"/>
      <c r="SSV1167" s="41"/>
      <c r="SSW1167" s="64"/>
      <c r="SSX1167" s="41"/>
      <c r="SSY1167" s="41"/>
      <c r="SSZ1167" s="62"/>
      <c r="STA1167" s="41"/>
      <c r="STB1167" s="41"/>
      <c r="STC1167" s="41"/>
      <c r="STD1167" s="41"/>
      <c r="STE1167" s="64"/>
      <c r="STF1167" s="41"/>
      <c r="STG1167" s="41"/>
      <c r="STH1167" s="62"/>
      <c r="STI1167" s="41"/>
      <c r="STJ1167" s="41"/>
      <c r="STK1167" s="41"/>
      <c r="STL1167" s="41"/>
      <c r="STM1167" s="64"/>
      <c r="STN1167" s="41"/>
      <c r="STO1167" s="41"/>
      <c r="STP1167" s="62"/>
      <c r="STQ1167" s="41"/>
      <c r="STR1167" s="41"/>
      <c r="STS1167" s="41"/>
      <c r="STT1167" s="41"/>
      <c r="STU1167" s="64"/>
      <c r="STV1167" s="41"/>
      <c r="STW1167" s="41"/>
      <c r="STX1167" s="62"/>
      <c r="STY1167" s="41"/>
      <c r="STZ1167" s="41"/>
      <c r="SUA1167" s="41"/>
      <c r="SUB1167" s="41"/>
      <c r="SUC1167" s="64"/>
      <c r="SUD1167" s="41"/>
      <c r="SUE1167" s="41"/>
      <c r="SUF1167" s="62"/>
      <c r="SUG1167" s="41"/>
      <c r="SUH1167" s="41"/>
      <c r="SUI1167" s="41"/>
      <c r="SUJ1167" s="41"/>
      <c r="SUK1167" s="64"/>
      <c r="SUL1167" s="41"/>
      <c r="SUM1167" s="41"/>
      <c r="SUN1167" s="62"/>
      <c r="SUO1167" s="41"/>
      <c r="SUP1167" s="41"/>
      <c r="SUQ1167" s="41"/>
      <c r="SUR1167" s="41"/>
      <c r="SUS1167" s="64"/>
      <c r="SUT1167" s="41"/>
      <c r="SUU1167" s="41"/>
      <c r="SUV1167" s="62"/>
      <c r="SUW1167" s="41"/>
      <c r="SUX1167" s="41"/>
      <c r="SUY1167" s="41"/>
      <c r="SUZ1167" s="41"/>
      <c r="SVA1167" s="64"/>
      <c r="SVB1167" s="41"/>
      <c r="SVC1167" s="41"/>
      <c r="SVD1167" s="62"/>
      <c r="SVE1167" s="41"/>
      <c r="SVF1167" s="41"/>
      <c r="SVG1167" s="41"/>
      <c r="SVH1167" s="41"/>
      <c r="SVI1167" s="64"/>
      <c r="SVJ1167" s="41"/>
      <c r="SVK1167" s="41"/>
      <c r="SVL1167" s="62"/>
      <c r="SVM1167" s="41"/>
      <c r="SVN1167" s="41"/>
      <c r="SVO1167" s="41"/>
      <c r="SVP1167" s="41"/>
      <c r="SVQ1167" s="64"/>
      <c r="SVR1167" s="41"/>
      <c r="SVS1167" s="41"/>
      <c r="SVT1167" s="62"/>
      <c r="SVU1167" s="41"/>
      <c r="SVV1167" s="41"/>
      <c r="SVW1167" s="41"/>
      <c r="SVX1167" s="41"/>
      <c r="SVY1167" s="64"/>
      <c r="SVZ1167" s="41"/>
      <c r="SWA1167" s="41"/>
      <c r="SWB1167" s="62"/>
      <c r="SWC1167" s="41"/>
      <c r="SWD1167" s="41"/>
      <c r="SWE1167" s="41"/>
      <c r="SWF1167" s="41"/>
      <c r="SWG1167" s="64"/>
      <c r="SWH1167" s="41"/>
      <c r="SWI1167" s="41"/>
      <c r="SWJ1167" s="62"/>
      <c r="SWK1167" s="41"/>
      <c r="SWL1167" s="41"/>
      <c r="SWM1167" s="41"/>
      <c r="SWN1167" s="41"/>
      <c r="SWO1167" s="64"/>
      <c r="SWP1167" s="41"/>
      <c r="SWQ1167" s="41"/>
      <c r="SWR1167" s="62"/>
      <c r="SWS1167" s="41"/>
      <c r="SWT1167" s="41"/>
      <c r="SWU1167" s="41"/>
      <c r="SWV1167" s="41"/>
      <c r="SWW1167" s="64"/>
      <c r="SWX1167" s="41"/>
      <c r="SWY1167" s="41"/>
      <c r="SWZ1167" s="62"/>
      <c r="SXA1167" s="41"/>
      <c r="SXB1167" s="41"/>
      <c r="SXC1167" s="41"/>
      <c r="SXD1167" s="41"/>
      <c r="SXE1167" s="64"/>
      <c r="SXF1167" s="41"/>
      <c r="SXG1167" s="41"/>
      <c r="SXH1167" s="62"/>
      <c r="SXI1167" s="41"/>
      <c r="SXJ1167" s="41"/>
      <c r="SXK1167" s="41"/>
      <c r="SXL1167" s="41"/>
      <c r="SXM1167" s="64"/>
      <c r="SXN1167" s="41"/>
      <c r="SXO1167" s="41"/>
      <c r="SXP1167" s="62"/>
      <c r="SXQ1167" s="41"/>
      <c r="SXR1167" s="41"/>
      <c r="SXS1167" s="41"/>
      <c r="SXT1167" s="41"/>
      <c r="SXU1167" s="64"/>
      <c r="SXV1167" s="41"/>
      <c r="SXW1167" s="41"/>
      <c r="SXX1167" s="62"/>
      <c r="SXY1167" s="41"/>
      <c r="SXZ1167" s="41"/>
      <c r="SYA1167" s="41"/>
      <c r="SYB1167" s="41"/>
      <c r="SYC1167" s="64"/>
      <c r="SYD1167" s="41"/>
      <c r="SYE1167" s="41"/>
      <c r="SYF1167" s="62"/>
      <c r="SYG1167" s="41"/>
      <c r="SYH1167" s="41"/>
      <c r="SYI1167" s="41"/>
      <c r="SYJ1167" s="41"/>
      <c r="SYK1167" s="64"/>
      <c r="SYL1167" s="41"/>
      <c r="SYM1167" s="41"/>
      <c r="SYN1167" s="62"/>
      <c r="SYO1167" s="41"/>
      <c r="SYP1167" s="41"/>
      <c r="SYQ1167" s="41"/>
      <c r="SYR1167" s="41"/>
      <c r="SYS1167" s="64"/>
      <c r="SYT1167" s="41"/>
      <c r="SYU1167" s="41"/>
      <c r="SYV1167" s="62"/>
      <c r="SYW1167" s="41"/>
      <c r="SYX1167" s="41"/>
      <c r="SYY1167" s="41"/>
      <c r="SYZ1167" s="41"/>
      <c r="SZA1167" s="64"/>
      <c r="SZB1167" s="41"/>
      <c r="SZC1167" s="41"/>
      <c r="SZD1167" s="62"/>
      <c r="SZE1167" s="41"/>
      <c r="SZF1167" s="41"/>
      <c r="SZG1167" s="41"/>
      <c r="SZH1167" s="41"/>
      <c r="SZI1167" s="64"/>
      <c r="SZJ1167" s="41"/>
      <c r="SZK1167" s="41"/>
      <c r="SZL1167" s="62"/>
      <c r="SZM1167" s="41"/>
      <c r="SZN1167" s="41"/>
      <c r="SZO1167" s="41"/>
      <c r="SZP1167" s="41"/>
      <c r="SZQ1167" s="64"/>
      <c r="SZR1167" s="41"/>
      <c r="SZS1167" s="41"/>
      <c r="SZT1167" s="62"/>
      <c r="SZU1167" s="41"/>
      <c r="SZV1167" s="41"/>
      <c r="SZW1167" s="41"/>
      <c r="SZX1167" s="41"/>
      <c r="SZY1167" s="64"/>
      <c r="SZZ1167" s="41"/>
      <c r="TAA1167" s="41"/>
      <c r="TAB1167" s="62"/>
      <c r="TAC1167" s="41"/>
      <c r="TAD1167" s="41"/>
      <c r="TAE1167" s="41"/>
      <c r="TAF1167" s="41"/>
      <c r="TAG1167" s="64"/>
      <c r="TAH1167" s="41"/>
      <c r="TAI1167" s="41"/>
      <c r="TAJ1167" s="62"/>
      <c r="TAK1167" s="41"/>
      <c r="TAL1167" s="41"/>
      <c r="TAM1167" s="41"/>
      <c r="TAN1167" s="41"/>
      <c r="TAO1167" s="64"/>
      <c r="TAP1167" s="41"/>
      <c r="TAQ1167" s="41"/>
      <c r="TAR1167" s="62"/>
      <c r="TAS1167" s="41"/>
      <c r="TAT1167" s="41"/>
      <c r="TAU1167" s="41"/>
      <c r="TAV1167" s="41"/>
      <c r="TAW1167" s="64"/>
      <c r="TAX1167" s="41"/>
      <c r="TAY1167" s="41"/>
      <c r="TAZ1167" s="62"/>
      <c r="TBA1167" s="41"/>
      <c r="TBB1167" s="41"/>
      <c r="TBC1167" s="41"/>
      <c r="TBD1167" s="41"/>
      <c r="TBE1167" s="64"/>
      <c r="TBF1167" s="41"/>
      <c r="TBG1167" s="41"/>
      <c r="TBH1167" s="62"/>
      <c r="TBI1167" s="41"/>
      <c r="TBJ1167" s="41"/>
      <c r="TBK1167" s="41"/>
      <c r="TBL1167" s="41"/>
      <c r="TBM1167" s="64"/>
      <c r="TBN1167" s="41"/>
      <c r="TBO1167" s="41"/>
      <c r="TBP1167" s="62"/>
      <c r="TBQ1167" s="41"/>
      <c r="TBR1167" s="41"/>
      <c r="TBS1167" s="41"/>
      <c r="TBT1167" s="41"/>
      <c r="TBU1167" s="64"/>
      <c r="TBV1167" s="41"/>
      <c r="TBW1167" s="41"/>
      <c r="TBX1167" s="62"/>
      <c r="TBY1167" s="41"/>
      <c r="TBZ1167" s="41"/>
      <c r="TCA1167" s="41"/>
      <c r="TCB1167" s="41"/>
      <c r="TCC1167" s="64"/>
      <c r="TCD1167" s="41"/>
      <c r="TCE1167" s="41"/>
      <c r="TCF1167" s="62"/>
      <c r="TCG1167" s="41"/>
      <c r="TCH1167" s="41"/>
      <c r="TCI1167" s="41"/>
      <c r="TCJ1167" s="41"/>
      <c r="TCK1167" s="64"/>
      <c r="TCL1167" s="41"/>
      <c r="TCM1167" s="41"/>
      <c r="TCN1167" s="62"/>
      <c r="TCO1167" s="41"/>
      <c r="TCP1167" s="41"/>
      <c r="TCQ1167" s="41"/>
      <c r="TCR1167" s="41"/>
      <c r="TCS1167" s="64"/>
      <c r="TCT1167" s="41"/>
      <c r="TCU1167" s="41"/>
      <c r="TCV1167" s="62"/>
      <c r="TCW1167" s="41"/>
      <c r="TCX1167" s="41"/>
      <c r="TCY1167" s="41"/>
      <c r="TCZ1167" s="41"/>
      <c r="TDA1167" s="64"/>
      <c r="TDB1167" s="41"/>
      <c r="TDC1167" s="41"/>
      <c r="TDD1167" s="62"/>
      <c r="TDE1167" s="41"/>
      <c r="TDF1167" s="41"/>
      <c r="TDG1167" s="41"/>
      <c r="TDH1167" s="41"/>
      <c r="TDI1167" s="64"/>
      <c r="TDJ1167" s="41"/>
      <c r="TDK1167" s="41"/>
      <c r="TDL1167" s="62"/>
      <c r="TDM1167" s="41"/>
      <c r="TDN1167" s="41"/>
      <c r="TDO1167" s="41"/>
      <c r="TDP1167" s="41"/>
      <c r="TDQ1167" s="64"/>
      <c r="TDR1167" s="41"/>
      <c r="TDS1167" s="41"/>
      <c r="TDT1167" s="62"/>
      <c r="TDU1167" s="41"/>
      <c r="TDV1167" s="41"/>
      <c r="TDW1167" s="41"/>
      <c r="TDX1167" s="41"/>
      <c r="TDY1167" s="64"/>
      <c r="TDZ1167" s="41"/>
      <c r="TEA1167" s="41"/>
      <c r="TEB1167" s="62"/>
      <c r="TEC1167" s="41"/>
      <c r="TED1167" s="41"/>
      <c r="TEE1167" s="41"/>
      <c r="TEF1167" s="41"/>
      <c r="TEG1167" s="64"/>
      <c r="TEH1167" s="41"/>
      <c r="TEI1167" s="41"/>
      <c r="TEJ1167" s="62"/>
      <c r="TEK1167" s="41"/>
      <c r="TEL1167" s="41"/>
      <c r="TEM1167" s="41"/>
      <c r="TEN1167" s="41"/>
      <c r="TEO1167" s="64"/>
      <c r="TEP1167" s="41"/>
      <c r="TEQ1167" s="41"/>
      <c r="TER1167" s="62"/>
      <c r="TES1167" s="41"/>
      <c r="TET1167" s="41"/>
      <c r="TEU1167" s="41"/>
      <c r="TEV1167" s="41"/>
      <c r="TEW1167" s="64"/>
      <c r="TEX1167" s="41"/>
      <c r="TEY1167" s="41"/>
      <c r="TEZ1167" s="62"/>
      <c r="TFA1167" s="41"/>
      <c r="TFB1167" s="41"/>
      <c r="TFC1167" s="41"/>
      <c r="TFD1167" s="41"/>
      <c r="TFE1167" s="64"/>
      <c r="TFF1167" s="41"/>
      <c r="TFG1167" s="41"/>
      <c r="TFH1167" s="62"/>
      <c r="TFI1167" s="41"/>
      <c r="TFJ1167" s="41"/>
      <c r="TFK1167" s="41"/>
      <c r="TFL1167" s="41"/>
      <c r="TFM1167" s="64"/>
      <c r="TFN1167" s="41"/>
      <c r="TFO1167" s="41"/>
      <c r="TFP1167" s="62"/>
      <c r="TFQ1167" s="41"/>
      <c r="TFR1167" s="41"/>
      <c r="TFS1167" s="41"/>
      <c r="TFT1167" s="41"/>
      <c r="TFU1167" s="64"/>
      <c r="TFV1167" s="41"/>
      <c r="TFW1167" s="41"/>
      <c r="TFX1167" s="62"/>
      <c r="TFY1167" s="41"/>
      <c r="TFZ1167" s="41"/>
      <c r="TGA1167" s="41"/>
      <c r="TGB1167" s="41"/>
      <c r="TGC1167" s="64"/>
      <c r="TGD1167" s="41"/>
      <c r="TGE1167" s="41"/>
      <c r="TGF1167" s="62"/>
      <c r="TGG1167" s="41"/>
      <c r="TGH1167" s="41"/>
      <c r="TGI1167" s="41"/>
      <c r="TGJ1167" s="41"/>
      <c r="TGK1167" s="64"/>
      <c r="TGL1167" s="41"/>
      <c r="TGM1167" s="41"/>
      <c r="TGN1167" s="62"/>
      <c r="TGO1167" s="41"/>
      <c r="TGP1167" s="41"/>
      <c r="TGQ1167" s="41"/>
      <c r="TGR1167" s="41"/>
      <c r="TGS1167" s="64"/>
      <c r="TGT1167" s="41"/>
      <c r="TGU1167" s="41"/>
      <c r="TGV1167" s="62"/>
      <c r="TGW1167" s="41"/>
      <c r="TGX1167" s="41"/>
      <c r="TGY1167" s="41"/>
      <c r="TGZ1167" s="41"/>
      <c r="THA1167" s="64"/>
      <c r="THB1167" s="41"/>
      <c r="THC1167" s="41"/>
      <c r="THD1167" s="62"/>
      <c r="THE1167" s="41"/>
      <c r="THF1167" s="41"/>
      <c r="THG1167" s="41"/>
      <c r="THH1167" s="41"/>
      <c r="THI1167" s="64"/>
      <c r="THJ1167" s="41"/>
      <c r="THK1167" s="41"/>
      <c r="THL1167" s="62"/>
      <c r="THM1167" s="41"/>
      <c r="THN1167" s="41"/>
      <c r="THO1167" s="41"/>
      <c r="THP1167" s="41"/>
      <c r="THQ1167" s="64"/>
      <c r="THR1167" s="41"/>
      <c r="THS1167" s="41"/>
      <c r="THT1167" s="62"/>
      <c r="THU1167" s="41"/>
      <c r="THV1167" s="41"/>
      <c r="THW1167" s="41"/>
      <c r="THX1167" s="41"/>
      <c r="THY1167" s="64"/>
      <c r="THZ1167" s="41"/>
      <c r="TIA1167" s="41"/>
      <c r="TIB1167" s="62"/>
      <c r="TIC1167" s="41"/>
      <c r="TID1167" s="41"/>
      <c r="TIE1167" s="41"/>
      <c r="TIF1167" s="41"/>
      <c r="TIG1167" s="64"/>
      <c r="TIH1167" s="41"/>
      <c r="TII1167" s="41"/>
      <c r="TIJ1167" s="62"/>
      <c r="TIK1167" s="41"/>
      <c r="TIL1167" s="41"/>
      <c r="TIM1167" s="41"/>
      <c r="TIN1167" s="41"/>
      <c r="TIO1167" s="64"/>
      <c r="TIP1167" s="41"/>
      <c r="TIQ1167" s="41"/>
      <c r="TIR1167" s="62"/>
      <c r="TIS1167" s="41"/>
      <c r="TIT1167" s="41"/>
      <c r="TIU1167" s="41"/>
      <c r="TIV1167" s="41"/>
      <c r="TIW1167" s="64"/>
      <c r="TIX1167" s="41"/>
      <c r="TIY1167" s="41"/>
      <c r="TIZ1167" s="62"/>
      <c r="TJA1167" s="41"/>
      <c r="TJB1167" s="41"/>
      <c r="TJC1167" s="41"/>
      <c r="TJD1167" s="41"/>
      <c r="TJE1167" s="64"/>
      <c r="TJF1167" s="41"/>
      <c r="TJG1167" s="41"/>
      <c r="TJH1167" s="62"/>
      <c r="TJI1167" s="41"/>
      <c r="TJJ1167" s="41"/>
      <c r="TJK1167" s="41"/>
      <c r="TJL1167" s="41"/>
      <c r="TJM1167" s="64"/>
      <c r="TJN1167" s="41"/>
      <c r="TJO1167" s="41"/>
      <c r="TJP1167" s="62"/>
      <c r="TJQ1167" s="41"/>
      <c r="TJR1167" s="41"/>
      <c r="TJS1167" s="41"/>
      <c r="TJT1167" s="41"/>
      <c r="TJU1167" s="64"/>
      <c r="TJV1167" s="41"/>
      <c r="TJW1167" s="41"/>
      <c r="TJX1167" s="62"/>
      <c r="TJY1167" s="41"/>
      <c r="TJZ1167" s="41"/>
      <c r="TKA1167" s="41"/>
      <c r="TKB1167" s="41"/>
      <c r="TKC1167" s="64"/>
      <c r="TKD1167" s="41"/>
      <c r="TKE1167" s="41"/>
      <c r="TKF1167" s="62"/>
      <c r="TKG1167" s="41"/>
      <c r="TKH1167" s="41"/>
      <c r="TKI1167" s="41"/>
      <c r="TKJ1167" s="41"/>
      <c r="TKK1167" s="64"/>
      <c r="TKL1167" s="41"/>
      <c r="TKM1167" s="41"/>
      <c r="TKN1167" s="62"/>
      <c r="TKO1167" s="41"/>
      <c r="TKP1167" s="41"/>
      <c r="TKQ1167" s="41"/>
      <c r="TKR1167" s="41"/>
      <c r="TKS1167" s="64"/>
      <c r="TKT1167" s="41"/>
      <c r="TKU1167" s="41"/>
      <c r="TKV1167" s="62"/>
      <c r="TKW1167" s="41"/>
      <c r="TKX1167" s="41"/>
      <c r="TKY1167" s="41"/>
      <c r="TKZ1167" s="41"/>
      <c r="TLA1167" s="64"/>
      <c r="TLB1167" s="41"/>
      <c r="TLC1167" s="41"/>
      <c r="TLD1167" s="62"/>
      <c r="TLE1167" s="41"/>
      <c r="TLF1167" s="41"/>
      <c r="TLG1167" s="41"/>
      <c r="TLH1167" s="41"/>
      <c r="TLI1167" s="64"/>
      <c r="TLJ1167" s="41"/>
      <c r="TLK1167" s="41"/>
      <c r="TLL1167" s="62"/>
      <c r="TLM1167" s="41"/>
      <c r="TLN1167" s="41"/>
      <c r="TLO1167" s="41"/>
      <c r="TLP1167" s="41"/>
      <c r="TLQ1167" s="64"/>
      <c r="TLR1167" s="41"/>
      <c r="TLS1167" s="41"/>
      <c r="TLT1167" s="62"/>
      <c r="TLU1167" s="41"/>
      <c r="TLV1167" s="41"/>
      <c r="TLW1167" s="41"/>
      <c r="TLX1167" s="41"/>
      <c r="TLY1167" s="64"/>
      <c r="TLZ1167" s="41"/>
      <c r="TMA1167" s="41"/>
      <c r="TMB1167" s="62"/>
      <c r="TMC1167" s="41"/>
      <c r="TMD1167" s="41"/>
      <c r="TME1167" s="41"/>
      <c r="TMF1167" s="41"/>
      <c r="TMG1167" s="64"/>
      <c r="TMH1167" s="41"/>
      <c r="TMI1167" s="41"/>
      <c r="TMJ1167" s="62"/>
      <c r="TMK1167" s="41"/>
      <c r="TML1167" s="41"/>
      <c r="TMM1167" s="41"/>
      <c r="TMN1167" s="41"/>
      <c r="TMO1167" s="64"/>
      <c r="TMP1167" s="41"/>
      <c r="TMQ1167" s="41"/>
      <c r="TMR1167" s="62"/>
      <c r="TMS1167" s="41"/>
      <c r="TMT1167" s="41"/>
      <c r="TMU1167" s="41"/>
      <c r="TMV1167" s="41"/>
      <c r="TMW1167" s="64"/>
      <c r="TMX1167" s="41"/>
      <c r="TMY1167" s="41"/>
      <c r="TMZ1167" s="62"/>
      <c r="TNA1167" s="41"/>
      <c r="TNB1167" s="41"/>
      <c r="TNC1167" s="41"/>
      <c r="TND1167" s="41"/>
      <c r="TNE1167" s="64"/>
      <c r="TNF1167" s="41"/>
      <c r="TNG1167" s="41"/>
      <c r="TNH1167" s="62"/>
      <c r="TNI1167" s="41"/>
      <c r="TNJ1167" s="41"/>
      <c r="TNK1167" s="41"/>
      <c r="TNL1167" s="41"/>
      <c r="TNM1167" s="64"/>
      <c r="TNN1167" s="41"/>
      <c r="TNO1167" s="41"/>
      <c r="TNP1167" s="62"/>
      <c r="TNQ1167" s="41"/>
      <c r="TNR1167" s="41"/>
      <c r="TNS1167" s="41"/>
      <c r="TNT1167" s="41"/>
      <c r="TNU1167" s="64"/>
      <c r="TNV1167" s="41"/>
      <c r="TNW1167" s="41"/>
      <c r="TNX1167" s="62"/>
      <c r="TNY1167" s="41"/>
      <c r="TNZ1167" s="41"/>
      <c r="TOA1167" s="41"/>
      <c r="TOB1167" s="41"/>
      <c r="TOC1167" s="64"/>
      <c r="TOD1167" s="41"/>
      <c r="TOE1167" s="41"/>
      <c r="TOF1167" s="62"/>
      <c r="TOG1167" s="41"/>
      <c r="TOH1167" s="41"/>
      <c r="TOI1167" s="41"/>
      <c r="TOJ1167" s="41"/>
      <c r="TOK1167" s="64"/>
      <c r="TOL1167" s="41"/>
      <c r="TOM1167" s="41"/>
      <c r="TON1167" s="62"/>
      <c r="TOO1167" s="41"/>
      <c r="TOP1167" s="41"/>
      <c r="TOQ1167" s="41"/>
      <c r="TOR1167" s="41"/>
      <c r="TOS1167" s="64"/>
      <c r="TOT1167" s="41"/>
      <c r="TOU1167" s="41"/>
      <c r="TOV1167" s="62"/>
      <c r="TOW1167" s="41"/>
      <c r="TOX1167" s="41"/>
      <c r="TOY1167" s="41"/>
      <c r="TOZ1167" s="41"/>
      <c r="TPA1167" s="64"/>
      <c r="TPB1167" s="41"/>
      <c r="TPC1167" s="41"/>
      <c r="TPD1167" s="62"/>
      <c r="TPE1167" s="41"/>
      <c r="TPF1167" s="41"/>
      <c r="TPG1167" s="41"/>
      <c r="TPH1167" s="41"/>
      <c r="TPI1167" s="64"/>
      <c r="TPJ1167" s="41"/>
      <c r="TPK1167" s="41"/>
      <c r="TPL1167" s="62"/>
      <c r="TPM1167" s="41"/>
      <c r="TPN1167" s="41"/>
      <c r="TPO1167" s="41"/>
      <c r="TPP1167" s="41"/>
      <c r="TPQ1167" s="64"/>
      <c r="TPR1167" s="41"/>
      <c r="TPS1167" s="41"/>
      <c r="TPT1167" s="62"/>
      <c r="TPU1167" s="41"/>
      <c r="TPV1167" s="41"/>
      <c r="TPW1167" s="41"/>
      <c r="TPX1167" s="41"/>
      <c r="TPY1167" s="64"/>
      <c r="TPZ1167" s="41"/>
      <c r="TQA1167" s="41"/>
      <c r="TQB1167" s="62"/>
      <c r="TQC1167" s="41"/>
      <c r="TQD1167" s="41"/>
      <c r="TQE1167" s="41"/>
      <c r="TQF1167" s="41"/>
      <c r="TQG1167" s="64"/>
      <c r="TQH1167" s="41"/>
      <c r="TQI1167" s="41"/>
      <c r="TQJ1167" s="62"/>
      <c r="TQK1167" s="41"/>
      <c r="TQL1167" s="41"/>
      <c r="TQM1167" s="41"/>
      <c r="TQN1167" s="41"/>
      <c r="TQO1167" s="64"/>
      <c r="TQP1167" s="41"/>
      <c r="TQQ1167" s="41"/>
      <c r="TQR1167" s="62"/>
      <c r="TQS1167" s="41"/>
      <c r="TQT1167" s="41"/>
      <c r="TQU1167" s="41"/>
      <c r="TQV1167" s="41"/>
      <c r="TQW1167" s="64"/>
      <c r="TQX1167" s="41"/>
      <c r="TQY1167" s="41"/>
      <c r="TQZ1167" s="62"/>
      <c r="TRA1167" s="41"/>
      <c r="TRB1167" s="41"/>
      <c r="TRC1167" s="41"/>
      <c r="TRD1167" s="41"/>
      <c r="TRE1167" s="64"/>
      <c r="TRF1167" s="41"/>
      <c r="TRG1167" s="41"/>
      <c r="TRH1167" s="62"/>
      <c r="TRI1167" s="41"/>
      <c r="TRJ1167" s="41"/>
      <c r="TRK1167" s="41"/>
      <c r="TRL1167" s="41"/>
      <c r="TRM1167" s="64"/>
      <c r="TRN1167" s="41"/>
      <c r="TRO1167" s="41"/>
      <c r="TRP1167" s="62"/>
      <c r="TRQ1167" s="41"/>
      <c r="TRR1167" s="41"/>
      <c r="TRS1167" s="41"/>
      <c r="TRT1167" s="41"/>
      <c r="TRU1167" s="64"/>
      <c r="TRV1167" s="41"/>
      <c r="TRW1167" s="41"/>
      <c r="TRX1167" s="62"/>
      <c r="TRY1167" s="41"/>
      <c r="TRZ1167" s="41"/>
      <c r="TSA1167" s="41"/>
      <c r="TSB1167" s="41"/>
      <c r="TSC1167" s="64"/>
      <c r="TSD1167" s="41"/>
      <c r="TSE1167" s="41"/>
      <c r="TSF1167" s="62"/>
      <c r="TSG1167" s="41"/>
      <c r="TSH1167" s="41"/>
      <c r="TSI1167" s="41"/>
      <c r="TSJ1167" s="41"/>
      <c r="TSK1167" s="64"/>
      <c r="TSL1167" s="41"/>
      <c r="TSM1167" s="41"/>
      <c r="TSN1167" s="62"/>
      <c r="TSO1167" s="41"/>
      <c r="TSP1167" s="41"/>
      <c r="TSQ1167" s="41"/>
      <c r="TSR1167" s="41"/>
      <c r="TSS1167" s="64"/>
      <c r="TST1167" s="41"/>
      <c r="TSU1167" s="41"/>
      <c r="TSV1167" s="62"/>
      <c r="TSW1167" s="41"/>
      <c r="TSX1167" s="41"/>
      <c r="TSY1167" s="41"/>
      <c r="TSZ1167" s="41"/>
      <c r="TTA1167" s="64"/>
      <c r="TTB1167" s="41"/>
      <c r="TTC1167" s="41"/>
      <c r="TTD1167" s="62"/>
      <c r="TTE1167" s="41"/>
      <c r="TTF1167" s="41"/>
      <c r="TTG1167" s="41"/>
      <c r="TTH1167" s="41"/>
      <c r="TTI1167" s="64"/>
      <c r="TTJ1167" s="41"/>
      <c r="TTK1167" s="41"/>
      <c r="TTL1167" s="62"/>
      <c r="TTM1167" s="41"/>
      <c r="TTN1167" s="41"/>
      <c r="TTO1167" s="41"/>
      <c r="TTP1167" s="41"/>
      <c r="TTQ1167" s="64"/>
      <c r="TTR1167" s="41"/>
      <c r="TTS1167" s="41"/>
      <c r="TTT1167" s="62"/>
      <c r="TTU1167" s="41"/>
      <c r="TTV1167" s="41"/>
      <c r="TTW1167" s="41"/>
      <c r="TTX1167" s="41"/>
      <c r="TTY1167" s="64"/>
      <c r="TTZ1167" s="41"/>
      <c r="TUA1167" s="41"/>
      <c r="TUB1167" s="62"/>
      <c r="TUC1167" s="41"/>
      <c r="TUD1167" s="41"/>
      <c r="TUE1167" s="41"/>
      <c r="TUF1167" s="41"/>
      <c r="TUG1167" s="64"/>
      <c r="TUH1167" s="41"/>
      <c r="TUI1167" s="41"/>
      <c r="TUJ1167" s="62"/>
      <c r="TUK1167" s="41"/>
      <c r="TUL1167" s="41"/>
      <c r="TUM1167" s="41"/>
      <c r="TUN1167" s="41"/>
      <c r="TUO1167" s="64"/>
      <c r="TUP1167" s="41"/>
      <c r="TUQ1167" s="41"/>
      <c r="TUR1167" s="62"/>
      <c r="TUS1167" s="41"/>
      <c r="TUT1167" s="41"/>
      <c r="TUU1167" s="41"/>
      <c r="TUV1167" s="41"/>
      <c r="TUW1167" s="64"/>
      <c r="TUX1167" s="41"/>
      <c r="TUY1167" s="41"/>
      <c r="TUZ1167" s="62"/>
      <c r="TVA1167" s="41"/>
      <c r="TVB1167" s="41"/>
      <c r="TVC1167" s="41"/>
      <c r="TVD1167" s="41"/>
      <c r="TVE1167" s="64"/>
      <c r="TVF1167" s="41"/>
      <c r="TVG1167" s="41"/>
      <c r="TVH1167" s="62"/>
      <c r="TVI1167" s="41"/>
      <c r="TVJ1167" s="41"/>
      <c r="TVK1167" s="41"/>
      <c r="TVL1167" s="41"/>
      <c r="TVM1167" s="64"/>
      <c r="TVN1167" s="41"/>
      <c r="TVO1167" s="41"/>
      <c r="TVP1167" s="62"/>
      <c r="TVQ1167" s="41"/>
      <c r="TVR1167" s="41"/>
      <c r="TVS1167" s="41"/>
      <c r="TVT1167" s="41"/>
      <c r="TVU1167" s="64"/>
      <c r="TVV1167" s="41"/>
      <c r="TVW1167" s="41"/>
      <c r="TVX1167" s="62"/>
      <c r="TVY1167" s="41"/>
      <c r="TVZ1167" s="41"/>
      <c r="TWA1167" s="41"/>
      <c r="TWB1167" s="41"/>
      <c r="TWC1167" s="64"/>
      <c r="TWD1167" s="41"/>
      <c r="TWE1167" s="41"/>
      <c r="TWF1167" s="62"/>
      <c r="TWG1167" s="41"/>
      <c r="TWH1167" s="41"/>
      <c r="TWI1167" s="41"/>
      <c r="TWJ1167" s="41"/>
      <c r="TWK1167" s="64"/>
      <c r="TWL1167" s="41"/>
      <c r="TWM1167" s="41"/>
      <c r="TWN1167" s="62"/>
      <c r="TWO1167" s="41"/>
      <c r="TWP1167" s="41"/>
      <c r="TWQ1167" s="41"/>
      <c r="TWR1167" s="41"/>
      <c r="TWS1167" s="64"/>
      <c r="TWT1167" s="41"/>
      <c r="TWU1167" s="41"/>
      <c r="TWV1167" s="62"/>
      <c r="TWW1167" s="41"/>
      <c r="TWX1167" s="41"/>
      <c r="TWY1167" s="41"/>
      <c r="TWZ1167" s="41"/>
      <c r="TXA1167" s="64"/>
      <c r="TXB1167" s="41"/>
      <c r="TXC1167" s="41"/>
      <c r="TXD1167" s="62"/>
      <c r="TXE1167" s="41"/>
      <c r="TXF1167" s="41"/>
      <c r="TXG1167" s="41"/>
      <c r="TXH1167" s="41"/>
      <c r="TXI1167" s="64"/>
      <c r="TXJ1167" s="41"/>
      <c r="TXK1167" s="41"/>
      <c r="TXL1167" s="62"/>
      <c r="TXM1167" s="41"/>
      <c r="TXN1167" s="41"/>
      <c r="TXO1167" s="41"/>
      <c r="TXP1167" s="41"/>
      <c r="TXQ1167" s="64"/>
      <c r="TXR1167" s="41"/>
      <c r="TXS1167" s="41"/>
      <c r="TXT1167" s="62"/>
      <c r="TXU1167" s="41"/>
      <c r="TXV1167" s="41"/>
      <c r="TXW1167" s="41"/>
      <c r="TXX1167" s="41"/>
      <c r="TXY1167" s="64"/>
      <c r="TXZ1167" s="41"/>
      <c r="TYA1167" s="41"/>
      <c r="TYB1167" s="62"/>
      <c r="TYC1167" s="41"/>
      <c r="TYD1167" s="41"/>
      <c r="TYE1167" s="41"/>
      <c r="TYF1167" s="41"/>
      <c r="TYG1167" s="64"/>
      <c r="TYH1167" s="41"/>
      <c r="TYI1167" s="41"/>
      <c r="TYJ1167" s="62"/>
      <c r="TYK1167" s="41"/>
      <c r="TYL1167" s="41"/>
      <c r="TYM1167" s="41"/>
      <c r="TYN1167" s="41"/>
      <c r="TYO1167" s="64"/>
      <c r="TYP1167" s="41"/>
      <c r="TYQ1167" s="41"/>
      <c r="TYR1167" s="62"/>
      <c r="TYS1167" s="41"/>
      <c r="TYT1167" s="41"/>
      <c r="TYU1167" s="41"/>
      <c r="TYV1167" s="41"/>
      <c r="TYW1167" s="64"/>
      <c r="TYX1167" s="41"/>
      <c r="TYY1167" s="41"/>
      <c r="TYZ1167" s="62"/>
      <c r="TZA1167" s="41"/>
      <c r="TZB1167" s="41"/>
      <c r="TZC1167" s="41"/>
      <c r="TZD1167" s="41"/>
      <c r="TZE1167" s="64"/>
      <c r="TZF1167" s="41"/>
      <c r="TZG1167" s="41"/>
      <c r="TZH1167" s="62"/>
      <c r="TZI1167" s="41"/>
      <c r="TZJ1167" s="41"/>
      <c r="TZK1167" s="41"/>
      <c r="TZL1167" s="41"/>
      <c r="TZM1167" s="64"/>
      <c r="TZN1167" s="41"/>
      <c r="TZO1167" s="41"/>
      <c r="TZP1167" s="62"/>
      <c r="TZQ1167" s="41"/>
      <c r="TZR1167" s="41"/>
      <c r="TZS1167" s="41"/>
      <c r="TZT1167" s="41"/>
      <c r="TZU1167" s="64"/>
      <c r="TZV1167" s="41"/>
      <c r="TZW1167" s="41"/>
      <c r="TZX1167" s="62"/>
      <c r="TZY1167" s="41"/>
      <c r="TZZ1167" s="41"/>
      <c r="UAA1167" s="41"/>
      <c r="UAB1167" s="41"/>
      <c r="UAC1167" s="64"/>
      <c r="UAD1167" s="41"/>
      <c r="UAE1167" s="41"/>
      <c r="UAF1167" s="62"/>
      <c r="UAG1167" s="41"/>
      <c r="UAH1167" s="41"/>
      <c r="UAI1167" s="41"/>
      <c r="UAJ1167" s="41"/>
      <c r="UAK1167" s="64"/>
      <c r="UAL1167" s="41"/>
      <c r="UAM1167" s="41"/>
      <c r="UAN1167" s="62"/>
      <c r="UAO1167" s="41"/>
      <c r="UAP1167" s="41"/>
      <c r="UAQ1167" s="41"/>
      <c r="UAR1167" s="41"/>
      <c r="UAS1167" s="64"/>
      <c r="UAT1167" s="41"/>
      <c r="UAU1167" s="41"/>
      <c r="UAV1167" s="62"/>
      <c r="UAW1167" s="41"/>
      <c r="UAX1167" s="41"/>
      <c r="UAY1167" s="41"/>
      <c r="UAZ1167" s="41"/>
      <c r="UBA1167" s="64"/>
      <c r="UBB1167" s="41"/>
      <c r="UBC1167" s="41"/>
      <c r="UBD1167" s="62"/>
      <c r="UBE1167" s="41"/>
      <c r="UBF1167" s="41"/>
      <c r="UBG1167" s="41"/>
      <c r="UBH1167" s="41"/>
      <c r="UBI1167" s="64"/>
      <c r="UBJ1167" s="41"/>
      <c r="UBK1167" s="41"/>
      <c r="UBL1167" s="62"/>
      <c r="UBM1167" s="41"/>
      <c r="UBN1167" s="41"/>
      <c r="UBO1167" s="41"/>
      <c r="UBP1167" s="41"/>
      <c r="UBQ1167" s="64"/>
      <c r="UBR1167" s="41"/>
      <c r="UBS1167" s="41"/>
      <c r="UBT1167" s="62"/>
      <c r="UBU1167" s="41"/>
      <c r="UBV1167" s="41"/>
      <c r="UBW1167" s="41"/>
      <c r="UBX1167" s="41"/>
      <c r="UBY1167" s="64"/>
      <c r="UBZ1167" s="41"/>
      <c r="UCA1167" s="41"/>
      <c r="UCB1167" s="62"/>
      <c r="UCC1167" s="41"/>
      <c r="UCD1167" s="41"/>
      <c r="UCE1167" s="41"/>
      <c r="UCF1167" s="41"/>
      <c r="UCG1167" s="64"/>
      <c r="UCH1167" s="41"/>
      <c r="UCI1167" s="41"/>
      <c r="UCJ1167" s="62"/>
      <c r="UCK1167" s="41"/>
      <c r="UCL1167" s="41"/>
      <c r="UCM1167" s="41"/>
      <c r="UCN1167" s="41"/>
      <c r="UCO1167" s="64"/>
      <c r="UCP1167" s="41"/>
      <c r="UCQ1167" s="41"/>
      <c r="UCR1167" s="62"/>
      <c r="UCS1167" s="41"/>
      <c r="UCT1167" s="41"/>
      <c r="UCU1167" s="41"/>
      <c r="UCV1167" s="41"/>
      <c r="UCW1167" s="64"/>
      <c r="UCX1167" s="41"/>
      <c r="UCY1167" s="41"/>
      <c r="UCZ1167" s="62"/>
      <c r="UDA1167" s="41"/>
      <c r="UDB1167" s="41"/>
      <c r="UDC1167" s="41"/>
      <c r="UDD1167" s="41"/>
      <c r="UDE1167" s="64"/>
      <c r="UDF1167" s="41"/>
      <c r="UDG1167" s="41"/>
      <c r="UDH1167" s="62"/>
      <c r="UDI1167" s="41"/>
      <c r="UDJ1167" s="41"/>
      <c r="UDK1167" s="41"/>
      <c r="UDL1167" s="41"/>
      <c r="UDM1167" s="64"/>
      <c r="UDN1167" s="41"/>
      <c r="UDO1167" s="41"/>
      <c r="UDP1167" s="62"/>
      <c r="UDQ1167" s="41"/>
      <c r="UDR1167" s="41"/>
      <c r="UDS1167" s="41"/>
      <c r="UDT1167" s="41"/>
      <c r="UDU1167" s="64"/>
      <c r="UDV1167" s="41"/>
      <c r="UDW1167" s="41"/>
      <c r="UDX1167" s="62"/>
      <c r="UDY1167" s="41"/>
      <c r="UDZ1167" s="41"/>
      <c r="UEA1167" s="41"/>
      <c r="UEB1167" s="41"/>
      <c r="UEC1167" s="64"/>
      <c r="UED1167" s="41"/>
      <c r="UEE1167" s="41"/>
      <c r="UEF1167" s="62"/>
      <c r="UEG1167" s="41"/>
      <c r="UEH1167" s="41"/>
      <c r="UEI1167" s="41"/>
      <c r="UEJ1167" s="41"/>
      <c r="UEK1167" s="64"/>
      <c r="UEL1167" s="41"/>
      <c r="UEM1167" s="41"/>
      <c r="UEN1167" s="62"/>
      <c r="UEO1167" s="41"/>
      <c r="UEP1167" s="41"/>
      <c r="UEQ1167" s="41"/>
      <c r="UER1167" s="41"/>
      <c r="UES1167" s="64"/>
      <c r="UET1167" s="41"/>
      <c r="UEU1167" s="41"/>
      <c r="UEV1167" s="62"/>
      <c r="UEW1167" s="41"/>
      <c r="UEX1167" s="41"/>
      <c r="UEY1167" s="41"/>
      <c r="UEZ1167" s="41"/>
      <c r="UFA1167" s="64"/>
      <c r="UFB1167" s="41"/>
      <c r="UFC1167" s="41"/>
      <c r="UFD1167" s="62"/>
      <c r="UFE1167" s="41"/>
      <c r="UFF1167" s="41"/>
      <c r="UFG1167" s="41"/>
      <c r="UFH1167" s="41"/>
      <c r="UFI1167" s="64"/>
      <c r="UFJ1167" s="41"/>
      <c r="UFK1167" s="41"/>
      <c r="UFL1167" s="62"/>
      <c r="UFM1167" s="41"/>
      <c r="UFN1167" s="41"/>
      <c r="UFO1167" s="41"/>
      <c r="UFP1167" s="41"/>
      <c r="UFQ1167" s="64"/>
      <c r="UFR1167" s="41"/>
      <c r="UFS1167" s="41"/>
      <c r="UFT1167" s="62"/>
      <c r="UFU1167" s="41"/>
      <c r="UFV1167" s="41"/>
      <c r="UFW1167" s="41"/>
      <c r="UFX1167" s="41"/>
      <c r="UFY1167" s="64"/>
      <c r="UFZ1167" s="41"/>
      <c r="UGA1167" s="41"/>
      <c r="UGB1167" s="62"/>
      <c r="UGC1167" s="41"/>
      <c r="UGD1167" s="41"/>
      <c r="UGE1167" s="41"/>
      <c r="UGF1167" s="41"/>
      <c r="UGG1167" s="64"/>
      <c r="UGH1167" s="41"/>
      <c r="UGI1167" s="41"/>
      <c r="UGJ1167" s="62"/>
      <c r="UGK1167" s="41"/>
      <c r="UGL1167" s="41"/>
      <c r="UGM1167" s="41"/>
      <c r="UGN1167" s="41"/>
      <c r="UGO1167" s="64"/>
      <c r="UGP1167" s="41"/>
      <c r="UGQ1167" s="41"/>
      <c r="UGR1167" s="62"/>
      <c r="UGS1167" s="41"/>
      <c r="UGT1167" s="41"/>
      <c r="UGU1167" s="41"/>
      <c r="UGV1167" s="41"/>
      <c r="UGW1167" s="64"/>
      <c r="UGX1167" s="41"/>
      <c r="UGY1167" s="41"/>
      <c r="UGZ1167" s="62"/>
      <c r="UHA1167" s="41"/>
      <c r="UHB1167" s="41"/>
      <c r="UHC1167" s="41"/>
      <c r="UHD1167" s="41"/>
      <c r="UHE1167" s="64"/>
      <c r="UHF1167" s="41"/>
      <c r="UHG1167" s="41"/>
      <c r="UHH1167" s="62"/>
      <c r="UHI1167" s="41"/>
      <c r="UHJ1167" s="41"/>
      <c r="UHK1167" s="41"/>
      <c r="UHL1167" s="41"/>
      <c r="UHM1167" s="64"/>
      <c r="UHN1167" s="41"/>
      <c r="UHO1167" s="41"/>
      <c r="UHP1167" s="62"/>
      <c r="UHQ1167" s="41"/>
      <c r="UHR1167" s="41"/>
      <c r="UHS1167" s="41"/>
      <c r="UHT1167" s="41"/>
      <c r="UHU1167" s="64"/>
      <c r="UHV1167" s="41"/>
      <c r="UHW1167" s="41"/>
      <c r="UHX1167" s="62"/>
      <c r="UHY1167" s="41"/>
      <c r="UHZ1167" s="41"/>
      <c r="UIA1167" s="41"/>
      <c r="UIB1167" s="41"/>
      <c r="UIC1167" s="64"/>
      <c r="UID1167" s="41"/>
      <c r="UIE1167" s="41"/>
      <c r="UIF1167" s="62"/>
      <c r="UIG1167" s="41"/>
      <c r="UIH1167" s="41"/>
      <c r="UII1167" s="41"/>
      <c r="UIJ1167" s="41"/>
      <c r="UIK1167" s="64"/>
      <c r="UIL1167" s="41"/>
      <c r="UIM1167" s="41"/>
      <c r="UIN1167" s="62"/>
      <c r="UIO1167" s="41"/>
      <c r="UIP1167" s="41"/>
      <c r="UIQ1167" s="41"/>
      <c r="UIR1167" s="41"/>
      <c r="UIS1167" s="64"/>
      <c r="UIT1167" s="41"/>
      <c r="UIU1167" s="41"/>
      <c r="UIV1167" s="62"/>
      <c r="UIW1167" s="41"/>
      <c r="UIX1167" s="41"/>
      <c r="UIY1167" s="41"/>
      <c r="UIZ1167" s="41"/>
      <c r="UJA1167" s="64"/>
      <c r="UJB1167" s="41"/>
      <c r="UJC1167" s="41"/>
      <c r="UJD1167" s="62"/>
      <c r="UJE1167" s="41"/>
      <c r="UJF1167" s="41"/>
      <c r="UJG1167" s="41"/>
      <c r="UJH1167" s="41"/>
      <c r="UJI1167" s="64"/>
      <c r="UJJ1167" s="41"/>
      <c r="UJK1167" s="41"/>
      <c r="UJL1167" s="62"/>
      <c r="UJM1167" s="41"/>
      <c r="UJN1167" s="41"/>
      <c r="UJO1167" s="41"/>
      <c r="UJP1167" s="41"/>
      <c r="UJQ1167" s="64"/>
      <c r="UJR1167" s="41"/>
      <c r="UJS1167" s="41"/>
      <c r="UJT1167" s="62"/>
      <c r="UJU1167" s="41"/>
      <c r="UJV1167" s="41"/>
      <c r="UJW1167" s="41"/>
      <c r="UJX1167" s="41"/>
      <c r="UJY1167" s="64"/>
      <c r="UJZ1167" s="41"/>
      <c r="UKA1167" s="41"/>
      <c r="UKB1167" s="62"/>
      <c r="UKC1167" s="41"/>
      <c r="UKD1167" s="41"/>
      <c r="UKE1167" s="41"/>
      <c r="UKF1167" s="41"/>
      <c r="UKG1167" s="64"/>
      <c r="UKH1167" s="41"/>
      <c r="UKI1167" s="41"/>
      <c r="UKJ1167" s="62"/>
      <c r="UKK1167" s="41"/>
      <c r="UKL1167" s="41"/>
      <c r="UKM1167" s="41"/>
      <c r="UKN1167" s="41"/>
      <c r="UKO1167" s="64"/>
      <c r="UKP1167" s="41"/>
      <c r="UKQ1167" s="41"/>
      <c r="UKR1167" s="62"/>
      <c r="UKS1167" s="41"/>
      <c r="UKT1167" s="41"/>
      <c r="UKU1167" s="41"/>
      <c r="UKV1167" s="41"/>
      <c r="UKW1167" s="64"/>
      <c r="UKX1167" s="41"/>
      <c r="UKY1167" s="41"/>
      <c r="UKZ1167" s="62"/>
      <c r="ULA1167" s="41"/>
      <c r="ULB1167" s="41"/>
      <c r="ULC1167" s="41"/>
      <c r="ULD1167" s="41"/>
      <c r="ULE1167" s="64"/>
      <c r="ULF1167" s="41"/>
      <c r="ULG1167" s="41"/>
      <c r="ULH1167" s="62"/>
      <c r="ULI1167" s="41"/>
      <c r="ULJ1167" s="41"/>
      <c r="ULK1167" s="41"/>
      <c r="ULL1167" s="41"/>
      <c r="ULM1167" s="64"/>
      <c r="ULN1167" s="41"/>
      <c r="ULO1167" s="41"/>
      <c r="ULP1167" s="62"/>
      <c r="ULQ1167" s="41"/>
      <c r="ULR1167" s="41"/>
      <c r="ULS1167" s="41"/>
      <c r="ULT1167" s="41"/>
      <c r="ULU1167" s="64"/>
      <c r="ULV1167" s="41"/>
      <c r="ULW1167" s="41"/>
      <c r="ULX1167" s="62"/>
      <c r="ULY1167" s="41"/>
      <c r="ULZ1167" s="41"/>
      <c r="UMA1167" s="41"/>
      <c r="UMB1167" s="41"/>
      <c r="UMC1167" s="64"/>
      <c r="UMD1167" s="41"/>
      <c r="UME1167" s="41"/>
      <c r="UMF1167" s="62"/>
      <c r="UMG1167" s="41"/>
      <c r="UMH1167" s="41"/>
      <c r="UMI1167" s="41"/>
      <c r="UMJ1167" s="41"/>
      <c r="UMK1167" s="64"/>
      <c r="UML1167" s="41"/>
      <c r="UMM1167" s="41"/>
      <c r="UMN1167" s="62"/>
      <c r="UMO1167" s="41"/>
      <c r="UMP1167" s="41"/>
      <c r="UMQ1167" s="41"/>
      <c r="UMR1167" s="41"/>
      <c r="UMS1167" s="64"/>
      <c r="UMT1167" s="41"/>
      <c r="UMU1167" s="41"/>
      <c r="UMV1167" s="62"/>
      <c r="UMW1167" s="41"/>
      <c r="UMX1167" s="41"/>
      <c r="UMY1167" s="41"/>
      <c r="UMZ1167" s="41"/>
      <c r="UNA1167" s="64"/>
      <c r="UNB1167" s="41"/>
      <c r="UNC1167" s="41"/>
      <c r="UND1167" s="62"/>
      <c r="UNE1167" s="41"/>
      <c r="UNF1167" s="41"/>
      <c r="UNG1167" s="41"/>
      <c r="UNH1167" s="41"/>
      <c r="UNI1167" s="64"/>
      <c r="UNJ1167" s="41"/>
      <c r="UNK1167" s="41"/>
      <c r="UNL1167" s="62"/>
      <c r="UNM1167" s="41"/>
      <c r="UNN1167" s="41"/>
      <c r="UNO1167" s="41"/>
      <c r="UNP1167" s="41"/>
      <c r="UNQ1167" s="64"/>
      <c r="UNR1167" s="41"/>
      <c r="UNS1167" s="41"/>
      <c r="UNT1167" s="62"/>
      <c r="UNU1167" s="41"/>
      <c r="UNV1167" s="41"/>
      <c r="UNW1167" s="41"/>
      <c r="UNX1167" s="41"/>
      <c r="UNY1167" s="64"/>
      <c r="UNZ1167" s="41"/>
      <c r="UOA1167" s="41"/>
      <c r="UOB1167" s="62"/>
      <c r="UOC1167" s="41"/>
      <c r="UOD1167" s="41"/>
      <c r="UOE1167" s="41"/>
      <c r="UOF1167" s="41"/>
      <c r="UOG1167" s="64"/>
      <c r="UOH1167" s="41"/>
      <c r="UOI1167" s="41"/>
      <c r="UOJ1167" s="62"/>
      <c r="UOK1167" s="41"/>
      <c r="UOL1167" s="41"/>
      <c r="UOM1167" s="41"/>
      <c r="UON1167" s="41"/>
      <c r="UOO1167" s="64"/>
      <c r="UOP1167" s="41"/>
      <c r="UOQ1167" s="41"/>
      <c r="UOR1167" s="62"/>
      <c r="UOS1167" s="41"/>
      <c r="UOT1167" s="41"/>
      <c r="UOU1167" s="41"/>
      <c r="UOV1167" s="41"/>
      <c r="UOW1167" s="64"/>
      <c r="UOX1167" s="41"/>
      <c r="UOY1167" s="41"/>
      <c r="UOZ1167" s="62"/>
      <c r="UPA1167" s="41"/>
      <c r="UPB1167" s="41"/>
      <c r="UPC1167" s="41"/>
      <c r="UPD1167" s="41"/>
      <c r="UPE1167" s="64"/>
      <c r="UPF1167" s="41"/>
      <c r="UPG1167" s="41"/>
      <c r="UPH1167" s="62"/>
      <c r="UPI1167" s="41"/>
      <c r="UPJ1167" s="41"/>
      <c r="UPK1167" s="41"/>
      <c r="UPL1167" s="41"/>
      <c r="UPM1167" s="64"/>
      <c r="UPN1167" s="41"/>
      <c r="UPO1167" s="41"/>
      <c r="UPP1167" s="62"/>
      <c r="UPQ1167" s="41"/>
      <c r="UPR1167" s="41"/>
      <c r="UPS1167" s="41"/>
      <c r="UPT1167" s="41"/>
      <c r="UPU1167" s="64"/>
      <c r="UPV1167" s="41"/>
      <c r="UPW1167" s="41"/>
      <c r="UPX1167" s="62"/>
      <c r="UPY1167" s="41"/>
      <c r="UPZ1167" s="41"/>
      <c r="UQA1167" s="41"/>
      <c r="UQB1167" s="41"/>
      <c r="UQC1167" s="64"/>
      <c r="UQD1167" s="41"/>
      <c r="UQE1167" s="41"/>
      <c r="UQF1167" s="62"/>
      <c r="UQG1167" s="41"/>
      <c r="UQH1167" s="41"/>
      <c r="UQI1167" s="41"/>
      <c r="UQJ1167" s="41"/>
      <c r="UQK1167" s="64"/>
      <c r="UQL1167" s="41"/>
      <c r="UQM1167" s="41"/>
      <c r="UQN1167" s="62"/>
      <c r="UQO1167" s="41"/>
      <c r="UQP1167" s="41"/>
      <c r="UQQ1167" s="41"/>
      <c r="UQR1167" s="41"/>
      <c r="UQS1167" s="64"/>
      <c r="UQT1167" s="41"/>
      <c r="UQU1167" s="41"/>
      <c r="UQV1167" s="62"/>
      <c r="UQW1167" s="41"/>
      <c r="UQX1167" s="41"/>
      <c r="UQY1167" s="41"/>
      <c r="UQZ1167" s="41"/>
      <c r="URA1167" s="64"/>
      <c r="URB1167" s="41"/>
      <c r="URC1167" s="41"/>
      <c r="URD1167" s="62"/>
      <c r="URE1167" s="41"/>
      <c r="URF1167" s="41"/>
      <c r="URG1167" s="41"/>
      <c r="URH1167" s="41"/>
      <c r="URI1167" s="64"/>
      <c r="URJ1167" s="41"/>
      <c r="URK1167" s="41"/>
      <c r="URL1167" s="62"/>
      <c r="URM1167" s="41"/>
      <c r="URN1167" s="41"/>
      <c r="URO1167" s="41"/>
      <c r="URP1167" s="41"/>
      <c r="URQ1167" s="64"/>
      <c r="URR1167" s="41"/>
      <c r="URS1167" s="41"/>
      <c r="URT1167" s="62"/>
      <c r="URU1167" s="41"/>
      <c r="URV1167" s="41"/>
      <c r="URW1167" s="41"/>
      <c r="URX1167" s="41"/>
      <c r="URY1167" s="64"/>
      <c r="URZ1167" s="41"/>
      <c r="USA1167" s="41"/>
      <c r="USB1167" s="62"/>
      <c r="USC1167" s="41"/>
      <c r="USD1167" s="41"/>
      <c r="USE1167" s="41"/>
      <c r="USF1167" s="41"/>
      <c r="USG1167" s="64"/>
      <c r="USH1167" s="41"/>
      <c r="USI1167" s="41"/>
      <c r="USJ1167" s="62"/>
      <c r="USK1167" s="41"/>
      <c r="USL1167" s="41"/>
      <c r="USM1167" s="41"/>
      <c r="USN1167" s="41"/>
      <c r="USO1167" s="64"/>
      <c r="USP1167" s="41"/>
      <c r="USQ1167" s="41"/>
      <c r="USR1167" s="62"/>
      <c r="USS1167" s="41"/>
      <c r="UST1167" s="41"/>
      <c r="USU1167" s="41"/>
      <c r="USV1167" s="41"/>
      <c r="USW1167" s="64"/>
      <c r="USX1167" s="41"/>
      <c r="USY1167" s="41"/>
      <c r="USZ1167" s="62"/>
      <c r="UTA1167" s="41"/>
      <c r="UTB1167" s="41"/>
      <c r="UTC1167" s="41"/>
      <c r="UTD1167" s="41"/>
      <c r="UTE1167" s="64"/>
      <c r="UTF1167" s="41"/>
      <c r="UTG1167" s="41"/>
      <c r="UTH1167" s="62"/>
      <c r="UTI1167" s="41"/>
      <c r="UTJ1167" s="41"/>
      <c r="UTK1167" s="41"/>
      <c r="UTL1167" s="41"/>
      <c r="UTM1167" s="64"/>
      <c r="UTN1167" s="41"/>
      <c r="UTO1167" s="41"/>
      <c r="UTP1167" s="62"/>
      <c r="UTQ1167" s="41"/>
      <c r="UTR1167" s="41"/>
      <c r="UTS1167" s="41"/>
      <c r="UTT1167" s="41"/>
      <c r="UTU1167" s="64"/>
      <c r="UTV1167" s="41"/>
      <c r="UTW1167" s="41"/>
      <c r="UTX1167" s="62"/>
      <c r="UTY1167" s="41"/>
      <c r="UTZ1167" s="41"/>
      <c r="UUA1167" s="41"/>
      <c r="UUB1167" s="41"/>
      <c r="UUC1167" s="64"/>
      <c r="UUD1167" s="41"/>
      <c r="UUE1167" s="41"/>
      <c r="UUF1167" s="62"/>
      <c r="UUG1167" s="41"/>
      <c r="UUH1167" s="41"/>
      <c r="UUI1167" s="41"/>
      <c r="UUJ1167" s="41"/>
      <c r="UUK1167" s="64"/>
      <c r="UUL1167" s="41"/>
      <c r="UUM1167" s="41"/>
      <c r="UUN1167" s="62"/>
      <c r="UUO1167" s="41"/>
      <c r="UUP1167" s="41"/>
      <c r="UUQ1167" s="41"/>
      <c r="UUR1167" s="41"/>
      <c r="UUS1167" s="64"/>
      <c r="UUT1167" s="41"/>
      <c r="UUU1167" s="41"/>
      <c r="UUV1167" s="62"/>
      <c r="UUW1167" s="41"/>
      <c r="UUX1167" s="41"/>
      <c r="UUY1167" s="41"/>
      <c r="UUZ1167" s="41"/>
      <c r="UVA1167" s="64"/>
      <c r="UVB1167" s="41"/>
      <c r="UVC1167" s="41"/>
      <c r="UVD1167" s="62"/>
      <c r="UVE1167" s="41"/>
      <c r="UVF1167" s="41"/>
      <c r="UVG1167" s="41"/>
      <c r="UVH1167" s="41"/>
      <c r="UVI1167" s="64"/>
      <c r="UVJ1167" s="41"/>
      <c r="UVK1167" s="41"/>
      <c r="UVL1167" s="62"/>
      <c r="UVM1167" s="41"/>
      <c r="UVN1167" s="41"/>
      <c r="UVO1167" s="41"/>
      <c r="UVP1167" s="41"/>
      <c r="UVQ1167" s="64"/>
      <c r="UVR1167" s="41"/>
      <c r="UVS1167" s="41"/>
      <c r="UVT1167" s="62"/>
      <c r="UVU1167" s="41"/>
      <c r="UVV1167" s="41"/>
      <c r="UVW1167" s="41"/>
      <c r="UVX1167" s="41"/>
      <c r="UVY1167" s="64"/>
      <c r="UVZ1167" s="41"/>
      <c r="UWA1167" s="41"/>
      <c r="UWB1167" s="62"/>
      <c r="UWC1167" s="41"/>
      <c r="UWD1167" s="41"/>
      <c r="UWE1167" s="41"/>
      <c r="UWF1167" s="41"/>
      <c r="UWG1167" s="64"/>
      <c r="UWH1167" s="41"/>
      <c r="UWI1167" s="41"/>
      <c r="UWJ1167" s="62"/>
      <c r="UWK1167" s="41"/>
      <c r="UWL1167" s="41"/>
      <c r="UWM1167" s="41"/>
      <c r="UWN1167" s="41"/>
      <c r="UWO1167" s="64"/>
      <c r="UWP1167" s="41"/>
      <c r="UWQ1167" s="41"/>
      <c r="UWR1167" s="62"/>
      <c r="UWS1167" s="41"/>
      <c r="UWT1167" s="41"/>
      <c r="UWU1167" s="41"/>
      <c r="UWV1167" s="41"/>
      <c r="UWW1167" s="64"/>
      <c r="UWX1167" s="41"/>
      <c r="UWY1167" s="41"/>
      <c r="UWZ1167" s="62"/>
      <c r="UXA1167" s="41"/>
      <c r="UXB1167" s="41"/>
      <c r="UXC1167" s="41"/>
      <c r="UXD1167" s="41"/>
      <c r="UXE1167" s="64"/>
      <c r="UXF1167" s="41"/>
      <c r="UXG1167" s="41"/>
      <c r="UXH1167" s="62"/>
      <c r="UXI1167" s="41"/>
      <c r="UXJ1167" s="41"/>
      <c r="UXK1167" s="41"/>
      <c r="UXL1167" s="41"/>
      <c r="UXM1167" s="64"/>
      <c r="UXN1167" s="41"/>
      <c r="UXO1167" s="41"/>
      <c r="UXP1167" s="62"/>
      <c r="UXQ1167" s="41"/>
      <c r="UXR1167" s="41"/>
      <c r="UXS1167" s="41"/>
      <c r="UXT1167" s="41"/>
      <c r="UXU1167" s="64"/>
      <c r="UXV1167" s="41"/>
      <c r="UXW1167" s="41"/>
      <c r="UXX1167" s="62"/>
      <c r="UXY1167" s="41"/>
      <c r="UXZ1167" s="41"/>
      <c r="UYA1167" s="41"/>
      <c r="UYB1167" s="41"/>
      <c r="UYC1167" s="64"/>
      <c r="UYD1167" s="41"/>
      <c r="UYE1167" s="41"/>
      <c r="UYF1167" s="62"/>
      <c r="UYG1167" s="41"/>
      <c r="UYH1167" s="41"/>
      <c r="UYI1167" s="41"/>
      <c r="UYJ1167" s="41"/>
      <c r="UYK1167" s="64"/>
      <c r="UYL1167" s="41"/>
      <c r="UYM1167" s="41"/>
      <c r="UYN1167" s="62"/>
      <c r="UYO1167" s="41"/>
      <c r="UYP1167" s="41"/>
      <c r="UYQ1167" s="41"/>
      <c r="UYR1167" s="41"/>
      <c r="UYS1167" s="64"/>
      <c r="UYT1167" s="41"/>
      <c r="UYU1167" s="41"/>
      <c r="UYV1167" s="62"/>
      <c r="UYW1167" s="41"/>
      <c r="UYX1167" s="41"/>
      <c r="UYY1167" s="41"/>
      <c r="UYZ1167" s="41"/>
      <c r="UZA1167" s="64"/>
      <c r="UZB1167" s="41"/>
      <c r="UZC1167" s="41"/>
      <c r="UZD1167" s="62"/>
      <c r="UZE1167" s="41"/>
      <c r="UZF1167" s="41"/>
      <c r="UZG1167" s="41"/>
      <c r="UZH1167" s="41"/>
      <c r="UZI1167" s="64"/>
      <c r="UZJ1167" s="41"/>
      <c r="UZK1167" s="41"/>
      <c r="UZL1167" s="62"/>
      <c r="UZM1167" s="41"/>
      <c r="UZN1167" s="41"/>
      <c r="UZO1167" s="41"/>
      <c r="UZP1167" s="41"/>
      <c r="UZQ1167" s="64"/>
      <c r="UZR1167" s="41"/>
      <c r="UZS1167" s="41"/>
      <c r="UZT1167" s="62"/>
      <c r="UZU1167" s="41"/>
      <c r="UZV1167" s="41"/>
      <c r="UZW1167" s="41"/>
      <c r="UZX1167" s="41"/>
      <c r="UZY1167" s="64"/>
      <c r="UZZ1167" s="41"/>
      <c r="VAA1167" s="41"/>
      <c r="VAB1167" s="62"/>
      <c r="VAC1167" s="41"/>
      <c r="VAD1167" s="41"/>
      <c r="VAE1167" s="41"/>
      <c r="VAF1167" s="41"/>
      <c r="VAG1167" s="64"/>
      <c r="VAH1167" s="41"/>
      <c r="VAI1167" s="41"/>
      <c r="VAJ1167" s="62"/>
      <c r="VAK1167" s="41"/>
      <c r="VAL1167" s="41"/>
      <c r="VAM1167" s="41"/>
      <c r="VAN1167" s="41"/>
      <c r="VAO1167" s="64"/>
      <c r="VAP1167" s="41"/>
      <c r="VAQ1167" s="41"/>
      <c r="VAR1167" s="62"/>
      <c r="VAS1167" s="41"/>
      <c r="VAT1167" s="41"/>
      <c r="VAU1167" s="41"/>
      <c r="VAV1167" s="41"/>
      <c r="VAW1167" s="64"/>
      <c r="VAX1167" s="41"/>
      <c r="VAY1167" s="41"/>
      <c r="VAZ1167" s="62"/>
      <c r="VBA1167" s="41"/>
      <c r="VBB1167" s="41"/>
      <c r="VBC1167" s="41"/>
      <c r="VBD1167" s="41"/>
      <c r="VBE1167" s="64"/>
      <c r="VBF1167" s="41"/>
      <c r="VBG1167" s="41"/>
      <c r="VBH1167" s="62"/>
      <c r="VBI1167" s="41"/>
      <c r="VBJ1167" s="41"/>
      <c r="VBK1167" s="41"/>
      <c r="VBL1167" s="41"/>
      <c r="VBM1167" s="64"/>
      <c r="VBN1167" s="41"/>
      <c r="VBO1167" s="41"/>
      <c r="VBP1167" s="62"/>
      <c r="VBQ1167" s="41"/>
      <c r="VBR1167" s="41"/>
      <c r="VBS1167" s="41"/>
      <c r="VBT1167" s="41"/>
      <c r="VBU1167" s="64"/>
      <c r="VBV1167" s="41"/>
      <c r="VBW1167" s="41"/>
      <c r="VBX1167" s="62"/>
      <c r="VBY1167" s="41"/>
      <c r="VBZ1167" s="41"/>
      <c r="VCA1167" s="41"/>
      <c r="VCB1167" s="41"/>
      <c r="VCC1167" s="64"/>
      <c r="VCD1167" s="41"/>
      <c r="VCE1167" s="41"/>
      <c r="VCF1167" s="62"/>
      <c r="VCG1167" s="41"/>
      <c r="VCH1167" s="41"/>
      <c r="VCI1167" s="41"/>
      <c r="VCJ1167" s="41"/>
      <c r="VCK1167" s="64"/>
      <c r="VCL1167" s="41"/>
      <c r="VCM1167" s="41"/>
      <c r="VCN1167" s="62"/>
      <c r="VCO1167" s="41"/>
      <c r="VCP1167" s="41"/>
      <c r="VCQ1167" s="41"/>
      <c r="VCR1167" s="41"/>
      <c r="VCS1167" s="64"/>
      <c r="VCT1167" s="41"/>
      <c r="VCU1167" s="41"/>
      <c r="VCV1167" s="62"/>
      <c r="VCW1167" s="41"/>
      <c r="VCX1167" s="41"/>
      <c r="VCY1167" s="41"/>
      <c r="VCZ1167" s="41"/>
      <c r="VDA1167" s="64"/>
      <c r="VDB1167" s="41"/>
      <c r="VDC1167" s="41"/>
      <c r="VDD1167" s="62"/>
      <c r="VDE1167" s="41"/>
      <c r="VDF1167" s="41"/>
      <c r="VDG1167" s="41"/>
      <c r="VDH1167" s="41"/>
      <c r="VDI1167" s="64"/>
      <c r="VDJ1167" s="41"/>
      <c r="VDK1167" s="41"/>
      <c r="VDL1167" s="62"/>
      <c r="VDM1167" s="41"/>
      <c r="VDN1167" s="41"/>
      <c r="VDO1167" s="41"/>
      <c r="VDP1167" s="41"/>
      <c r="VDQ1167" s="64"/>
      <c r="VDR1167" s="41"/>
      <c r="VDS1167" s="41"/>
      <c r="VDT1167" s="62"/>
      <c r="VDU1167" s="41"/>
      <c r="VDV1167" s="41"/>
      <c r="VDW1167" s="41"/>
      <c r="VDX1167" s="41"/>
      <c r="VDY1167" s="64"/>
      <c r="VDZ1167" s="41"/>
      <c r="VEA1167" s="41"/>
      <c r="VEB1167" s="62"/>
      <c r="VEC1167" s="41"/>
      <c r="VED1167" s="41"/>
      <c r="VEE1167" s="41"/>
      <c r="VEF1167" s="41"/>
      <c r="VEG1167" s="64"/>
      <c r="VEH1167" s="41"/>
      <c r="VEI1167" s="41"/>
      <c r="VEJ1167" s="62"/>
      <c r="VEK1167" s="41"/>
      <c r="VEL1167" s="41"/>
      <c r="VEM1167" s="41"/>
      <c r="VEN1167" s="41"/>
      <c r="VEO1167" s="64"/>
      <c r="VEP1167" s="41"/>
      <c r="VEQ1167" s="41"/>
      <c r="VER1167" s="62"/>
      <c r="VES1167" s="41"/>
      <c r="VET1167" s="41"/>
      <c r="VEU1167" s="41"/>
      <c r="VEV1167" s="41"/>
      <c r="VEW1167" s="64"/>
      <c r="VEX1167" s="41"/>
      <c r="VEY1167" s="41"/>
      <c r="VEZ1167" s="62"/>
      <c r="VFA1167" s="41"/>
      <c r="VFB1167" s="41"/>
      <c r="VFC1167" s="41"/>
      <c r="VFD1167" s="41"/>
      <c r="VFE1167" s="64"/>
      <c r="VFF1167" s="41"/>
      <c r="VFG1167" s="41"/>
      <c r="VFH1167" s="62"/>
      <c r="VFI1167" s="41"/>
      <c r="VFJ1167" s="41"/>
      <c r="VFK1167" s="41"/>
      <c r="VFL1167" s="41"/>
      <c r="VFM1167" s="64"/>
      <c r="VFN1167" s="41"/>
      <c r="VFO1167" s="41"/>
      <c r="VFP1167" s="62"/>
      <c r="VFQ1167" s="41"/>
      <c r="VFR1167" s="41"/>
      <c r="VFS1167" s="41"/>
      <c r="VFT1167" s="41"/>
      <c r="VFU1167" s="64"/>
      <c r="VFV1167" s="41"/>
      <c r="VFW1167" s="41"/>
      <c r="VFX1167" s="62"/>
      <c r="VFY1167" s="41"/>
      <c r="VFZ1167" s="41"/>
      <c r="VGA1167" s="41"/>
      <c r="VGB1167" s="41"/>
      <c r="VGC1167" s="64"/>
      <c r="VGD1167" s="41"/>
      <c r="VGE1167" s="41"/>
      <c r="VGF1167" s="62"/>
      <c r="VGG1167" s="41"/>
      <c r="VGH1167" s="41"/>
      <c r="VGI1167" s="41"/>
      <c r="VGJ1167" s="41"/>
      <c r="VGK1167" s="64"/>
      <c r="VGL1167" s="41"/>
      <c r="VGM1167" s="41"/>
      <c r="VGN1167" s="62"/>
      <c r="VGO1167" s="41"/>
      <c r="VGP1167" s="41"/>
      <c r="VGQ1167" s="41"/>
      <c r="VGR1167" s="41"/>
      <c r="VGS1167" s="64"/>
      <c r="VGT1167" s="41"/>
      <c r="VGU1167" s="41"/>
      <c r="VGV1167" s="62"/>
      <c r="VGW1167" s="41"/>
      <c r="VGX1167" s="41"/>
      <c r="VGY1167" s="41"/>
      <c r="VGZ1167" s="41"/>
      <c r="VHA1167" s="64"/>
      <c r="VHB1167" s="41"/>
      <c r="VHC1167" s="41"/>
      <c r="VHD1167" s="62"/>
      <c r="VHE1167" s="41"/>
      <c r="VHF1167" s="41"/>
      <c r="VHG1167" s="41"/>
      <c r="VHH1167" s="41"/>
      <c r="VHI1167" s="64"/>
      <c r="VHJ1167" s="41"/>
      <c r="VHK1167" s="41"/>
      <c r="VHL1167" s="62"/>
      <c r="VHM1167" s="41"/>
      <c r="VHN1167" s="41"/>
      <c r="VHO1167" s="41"/>
      <c r="VHP1167" s="41"/>
      <c r="VHQ1167" s="64"/>
      <c r="VHR1167" s="41"/>
      <c r="VHS1167" s="41"/>
      <c r="VHT1167" s="62"/>
      <c r="VHU1167" s="41"/>
      <c r="VHV1167" s="41"/>
      <c r="VHW1167" s="41"/>
      <c r="VHX1167" s="41"/>
      <c r="VHY1167" s="64"/>
      <c r="VHZ1167" s="41"/>
      <c r="VIA1167" s="41"/>
      <c r="VIB1167" s="62"/>
      <c r="VIC1167" s="41"/>
      <c r="VID1167" s="41"/>
      <c r="VIE1167" s="41"/>
      <c r="VIF1167" s="41"/>
      <c r="VIG1167" s="64"/>
      <c r="VIH1167" s="41"/>
      <c r="VII1167" s="41"/>
      <c r="VIJ1167" s="62"/>
      <c r="VIK1167" s="41"/>
      <c r="VIL1167" s="41"/>
      <c r="VIM1167" s="41"/>
      <c r="VIN1167" s="41"/>
      <c r="VIO1167" s="64"/>
      <c r="VIP1167" s="41"/>
      <c r="VIQ1167" s="41"/>
      <c r="VIR1167" s="62"/>
      <c r="VIS1167" s="41"/>
      <c r="VIT1167" s="41"/>
      <c r="VIU1167" s="41"/>
      <c r="VIV1167" s="41"/>
      <c r="VIW1167" s="64"/>
      <c r="VIX1167" s="41"/>
      <c r="VIY1167" s="41"/>
      <c r="VIZ1167" s="62"/>
      <c r="VJA1167" s="41"/>
      <c r="VJB1167" s="41"/>
      <c r="VJC1167" s="41"/>
      <c r="VJD1167" s="41"/>
      <c r="VJE1167" s="64"/>
      <c r="VJF1167" s="41"/>
      <c r="VJG1167" s="41"/>
      <c r="VJH1167" s="62"/>
      <c r="VJI1167" s="41"/>
      <c r="VJJ1167" s="41"/>
      <c r="VJK1167" s="41"/>
      <c r="VJL1167" s="41"/>
      <c r="VJM1167" s="64"/>
      <c r="VJN1167" s="41"/>
      <c r="VJO1167" s="41"/>
      <c r="VJP1167" s="62"/>
      <c r="VJQ1167" s="41"/>
      <c r="VJR1167" s="41"/>
      <c r="VJS1167" s="41"/>
      <c r="VJT1167" s="41"/>
      <c r="VJU1167" s="64"/>
      <c r="VJV1167" s="41"/>
      <c r="VJW1167" s="41"/>
      <c r="VJX1167" s="62"/>
      <c r="VJY1167" s="41"/>
      <c r="VJZ1167" s="41"/>
      <c r="VKA1167" s="41"/>
      <c r="VKB1167" s="41"/>
      <c r="VKC1167" s="64"/>
      <c r="VKD1167" s="41"/>
      <c r="VKE1167" s="41"/>
      <c r="VKF1167" s="62"/>
      <c r="VKG1167" s="41"/>
      <c r="VKH1167" s="41"/>
      <c r="VKI1167" s="41"/>
      <c r="VKJ1167" s="41"/>
      <c r="VKK1167" s="64"/>
      <c r="VKL1167" s="41"/>
      <c r="VKM1167" s="41"/>
      <c r="VKN1167" s="62"/>
      <c r="VKO1167" s="41"/>
      <c r="VKP1167" s="41"/>
      <c r="VKQ1167" s="41"/>
      <c r="VKR1167" s="41"/>
      <c r="VKS1167" s="64"/>
      <c r="VKT1167" s="41"/>
      <c r="VKU1167" s="41"/>
      <c r="VKV1167" s="62"/>
      <c r="VKW1167" s="41"/>
      <c r="VKX1167" s="41"/>
      <c r="VKY1167" s="41"/>
      <c r="VKZ1167" s="41"/>
      <c r="VLA1167" s="64"/>
      <c r="VLB1167" s="41"/>
      <c r="VLC1167" s="41"/>
      <c r="VLD1167" s="62"/>
      <c r="VLE1167" s="41"/>
      <c r="VLF1167" s="41"/>
      <c r="VLG1167" s="41"/>
      <c r="VLH1167" s="41"/>
      <c r="VLI1167" s="64"/>
      <c r="VLJ1167" s="41"/>
      <c r="VLK1167" s="41"/>
      <c r="VLL1167" s="62"/>
      <c r="VLM1167" s="41"/>
      <c r="VLN1167" s="41"/>
      <c r="VLO1167" s="41"/>
      <c r="VLP1167" s="41"/>
      <c r="VLQ1167" s="64"/>
      <c r="VLR1167" s="41"/>
      <c r="VLS1167" s="41"/>
      <c r="VLT1167" s="62"/>
      <c r="VLU1167" s="41"/>
      <c r="VLV1167" s="41"/>
      <c r="VLW1167" s="41"/>
      <c r="VLX1167" s="41"/>
      <c r="VLY1167" s="64"/>
      <c r="VLZ1167" s="41"/>
      <c r="VMA1167" s="41"/>
      <c r="VMB1167" s="62"/>
      <c r="VMC1167" s="41"/>
      <c r="VMD1167" s="41"/>
      <c r="VME1167" s="41"/>
      <c r="VMF1167" s="41"/>
      <c r="VMG1167" s="64"/>
      <c r="VMH1167" s="41"/>
      <c r="VMI1167" s="41"/>
      <c r="VMJ1167" s="62"/>
      <c r="VMK1167" s="41"/>
      <c r="VML1167" s="41"/>
      <c r="VMM1167" s="41"/>
      <c r="VMN1167" s="41"/>
      <c r="VMO1167" s="64"/>
      <c r="VMP1167" s="41"/>
      <c r="VMQ1167" s="41"/>
      <c r="VMR1167" s="62"/>
      <c r="VMS1167" s="41"/>
      <c r="VMT1167" s="41"/>
      <c r="VMU1167" s="41"/>
      <c r="VMV1167" s="41"/>
      <c r="VMW1167" s="64"/>
      <c r="VMX1167" s="41"/>
      <c r="VMY1167" s="41"/>
      <c r="VMZ1167" s="62"/>
      <c r="VNA1167" s="41"/>
      <c r="VNB1167" s="41"/>
      <c r="VNC1167" s="41"/>
      <c r="VND1167" s="41"/>
      <c r="VNE1167" s="64"/>
      <c r="VNF1167" s="41"/>
      <c r="VNG1167" s="41"/>
      <c r="VNH1167" s="62"/>
      <c r="VNI1167" s="41"/>
      <c r="VNJ1167" s="41"/>
      <c r="VNK1167" s="41"/>
      <c r="VNL1167" s="41"/>
      <c r="VNM1167" s="64"/>
      <c r="VNN1167" s="41"/>
      <c r="VNO1167" s="41"/>
      <c r="VNP1167" s="62"/>
      <c r="VNQ1167" s="41"/>
      <c r="VNR1167" s="41"/>
      <c r="VNS1167" s="41"/>
      <c r="VNT1167" s="41"/>
      <c r="VNU1167" s="64"/>
      <c r="VNV1167" s="41"/>
      <c r="VNW1167" s="41"/>
      <c r="VNX1167" s="62"/>
      <c r="VNY1167" s="41"/>
      <c r="VNZ1167" s="41"/>
      <c r="VOA1167" s="41"/>
      <c r="VOB1167" s="41"/>
      <c r="VOC1167" s="64"/>
      <c r="VOD1167" s="41"/>
      <c r="VOE1167" s="41"/>
      <c r="VOF1167" s="62"/>
      <c r="VOG1167" s="41"/>
      <c r="VOH1167" s="41"/>
      <c r="VOI1167" s="41"/>
      <c r="VOJ1167" s="41"/>
      <c r="VOK1167" s="64"/>
      <c r="VOL1167" s="41"/>
      <c r="VOM1167" s="41"/>
      <c r="VON1167" s="62"/>
      <c r="VOO1167" s="41"/>
      <c r="VOP1167" s="41"/>
      <c r="VOQ1167" s="41"/>
      <c r="VOR1167" s="41"/>
      <c r="VOS1167" s="64"/>
      <c r="VOT1167" s="41"/>
      <c r="VOU1167" s="41"/>
      <c r="VOV1167" s="62"/>
      <c r="VOW1167" s="41"/>
      <c r="VOX1167" s="41"/>
      <c r="VOY1167" s="41"/>
      <c r="VOZ1167" s="41"/>
      <c r="VPA1167" s="64"/>
      <c r="VPB1167" s="41"/>
      <c r="VPC1167" s="41"/>
      <c r="VPD1167" s="62"/>
      <c r="VPE1167" s="41"/>
      <c r="VPF1167" s="41"/>
      <c r="VPG1167" s="41"/>
      <c r="VPH1167" s="41"/>
      <c r="VPI1167" s="64"/>
      <c r="VPJ1167" s="41"/>
      <c r="VPK1167" s="41"/>
      <c r="VPL1167" s="62"/>
      <c r="VPM1167" s="41"/>
      <c r="VPN1167" s="41"/>
      <c r="VPO1167" s="41"/>
      <c r="VPP1167" s="41"/>
      <c r="VPQ1167" s="64"/>
      <c r="VPR1167" s="41"/>
      <c r="VPS1167" s="41"/>
      <c r="VPT1167" s="62"/>
      <c r="VPU1167" s="41"/>
      <c r="VPV1167" s="41"/>
      <c r="VPW1167" s="41"/>
      <c r="VPX1167" s="41"/>
      <c r="VPY1167" s="64"/>
      <c r="VPZ1167" s="41"/>
      <c r="VQA1167" s="41"/>
      <c r="VQB1167" s="62"/>
      <c r="VQC1167" s="41"/>
      <c r="VQD1167" s="41"/>
      <c r="VQE1167" s="41"/>
      <c r="VQF1167" s="41"/>
      <c r="VQG1167" s="64"/>
      <c r="VQH1167" s="41"/>
      <c r="VQI1167" s="41"/>
      <c r="VQJ1167" s="62"/>
      <c r="VQK1167" s="41"/>
      <c r="VQL1167" s="41"/>
      <c r="VQM1167" s="41"/>
      <c r="VQN1167" s="41"/>
      <c r="VQO1167" s="64"/>
      <c r="VQP1167" s="41"/>
      <c r="VQQ1167" s="41"/>
      <c r="VQR1167" s="62"/>
      <c r="VQS1167" s="41"/>
      <c r="VQT1167" s="41"/>
      <c r="VQU1167" s="41"/>
      <c r="VQV1167" s="41"/>
      <c r="VQW1167" s="64"/>
      <c r="VQX1167" s="41"/>
      <c r="VQY1167" s="41"/>
      <c r="VQZ1167" s="62"/>
      <c r="VRA1167" s="41"/>
      <c r="VRB1167" s="41"/>
      <c r="VRC1167" s="41"/>
      <c r="VRD1167" s="41"/>
      <c r="VRE1167" s="64"/>
      <c r="VRF1167" s="41"/>
      <c r="VRG1167" s="41"/>
      <c r="VRH1167" s="62"/>
      <c r="VRI1167" s="41"/>
      <c r="VRJ1167" s="41"/>
      <c r="VRK1167" s="41"/>
      <c r="VRL1167" s="41"/>
      <c r="VRM1167" s="64"/>
      <c r="VRN1167" s="41"/>
      <c r="VRO1167" s="41"/>
      <c r="VRP1167" s="62"/>
      <c r="VRQ1167" s="41"/>
      <c r="VRR1167" s="41"/>
      <c r="VRS1167" s="41"/>
      <c r="VRT1167" s="41"/>
      <c r="VRU1167" s="64"/>
      <c r="VRV1167" s="41"/>
      <c r="VRW1167" s="41"/>
      <c r="VRX1167" s="62"/>
      <c r="VRY1167" s="41"/>
      <c r="VRZ1167" s="41"/>
      <c r="VSA1167" s="41"/>
      <c r="VSB1167" s="41"/>
      <c r="VSC1167" s="64"/>
      <c r="VSD1167" s="41"/>
      <c r="VSE1167" s="41"/>
      <c r="VSF1167" s="62"/>
      <c r="VSG1167" s="41"/>
      <c r="VSH1167" s="41"/>
      <c r="VSI1167" s="41"/>
      <c r="VSJ1167" s="41"/>
      <c r="VSK1167" s="64"/>
      <c r="VSL1167" s="41"/>
      <c r="VSM1167" s="41"/>
      <c r="VSN1167" s="62"/>
      <c r="VSO1167" s="41"/>
      <c r="VSP1167" s="41"/>
      <c r="VSQ1167" s="41"/>
      <c r="VSR1167" s="41"/>
      <c r="VSS1167" s="64"/>
      <c r="VST1167" s="41"/>
      <c r="VSU1167" s="41"/>
      <c r="VSV1167" s="62"/>
      <c r="VSW1167" s="41"/>
      <c r="VSX1167" s="41"/>
      <c r="VSY1167" s="41"/>
      <c r="VSZ1167" s="41"/>
      <c r="VTA1167" s="64"/>
      <c r="VTB1167" s="41"/>
      <c r="VTC1167" s="41"/>
      <c r="VTD1167" s="62"/>
      <c r="VTE1167" s="41"/>
      <c r="VTF1167" s="41"/>
      <c r="VTG1167" s="41"/>
      <c r="VTH1167" s="41"/>
      <c r="VTI1167" s="64"/>
      <c r="VTJ1167" s="41"/>
      <c r="VTK1167" s="41"/>
      <c r="VTL1167" s="62"/>
      <c r="VTM1167" s="41"/>
      <c r="VTN1167" s="41"/>
      <c r="VTO1167" s="41"/>
      <c r="VTP1167" s="41"/>
      <c r="VTQ1167" s="64"/>
      <c r="VTR1167" s="41"/>
      <c r="VTS1167" s="41"/>
      <c r="VTT1167" s="62"/>
      <c r="VTU1167" s="41"/>
      <c r="VTV1167" s="41"/>
      <c r="VTW1167" s="41"/>
      <c r="VTX1167" s="41"/>
      <c r="VTY1167" s="64"/>
      <c r="VTZ1167" s="41"/>
      <c r="VUA1167" s="41"/>
      <c r="VUB1167" s="62"/>
      <c r="VUC1167" s="41"/>
      <c r="VUD1167" s="41"/>
      <c r="VUE1167" s="41"/>
      <c r="VUF1167" s="41"/>
      <c r="VUG1167" s="64"/>
      <c r="VUH1167" s="41"/>
      <c r="VUI1167" s="41"/>
      <c r="VUJ1167" s="62"/>
      <c r="VUK1167" s="41"/>
      <c r="VUL1167" s="41"/>
      <c r="VUM1167" s="41"/>
      <c r="VUN1167" s="41"/>
      <c r="VUO1167" s="64"/>
      <c r="VUP1167" s="41"/>
      <c r="VUQ1167" s="41"/>
      <c r="VUR1167" s="62"/>
      <c r="VUS1167" s="41"/>
      <c r="VUT1167" s="41"/>
      <c r="VUU1167" s="41"/>
      <c r="VUV1167" s="41"/>
      <c r="VUW1167" s="64"/>
      <c r="VUX1167" s="41"/>
      <c r="VUY1167" s="41"/>
      <c r="VUZ1167" s="62"/>
      <c r="VVA1167" s="41"/>
      <c r="VVB1167" s="41"/>
      <c r="VVC1167" s="41"/>
      <c r="VVD1167" s="41"/>
      <c r="VVE1167" s="64"/>
      <c r="VVF1167" s="41"/>
      <c r="VVG1167" s="41"/>
      <c r="VVH1167" s="62"/>
      <c r="VVI1167" s="41"/>
      <c r="VVJ1167" s="41"/>
      <c r="VVK1167" s="41"/>
      <c r="VVL1167" s="41"/>
      <c r="VVM1167" s="64"/>
      <c r="VVN1167" s="41"/>
      <c r="VVO1167" s="41"/>
      <c r="VVP1167" s="62"/>
      <c r="VVQ1167" s="41"/>
      <c r="VVR1167" s="41"/>
      <c r="VVS1167" s="41"/>
      <c r="VVT1167" s="41"/>
      <c r="VVU1167" s="64"/>
      <c r="VVV1167" s="41"/>
      <c r="VVW1167" s="41"/>
      <c r="VVX1167" s="62"/>
      <c r="VVY1167" s="41"/>
      <c r="VVZ1167" s="41"/>
      <c r="VWA1167" s="41"/>
      <c r="VWB1167" s="41"/>
      <c r="VWC1167" s="64"/>
      <c r="VWD1167" s="41"/>
      <c r="VWE1167" s="41"/>
      <c r="VWF1167" s="62"/>
      <c r="VWG1167" s="41"/>
      <c r="VWH1167" s="41"/>
      <c r="VWI1167" s="41"/>
      <c r="VWJ1167" s="41"/>
      <c r="VWK1167" s="64"/>
      <c r="VWL1167" s="41"/>
      <c r="VWM1167" s="41"/>
      <c r="VWN1167" s="62"/>
      <c r="VWO1167" s="41"/>
      <c r="VWP1167" s="41"/>
      <c r="VWQ1167" s="41"/>
      <c r="VWR1167" s="41"/>
      <c r="VWS1167" s="64"/>
      <c r="VWT1167" s="41"/>
      <c r="VWU1167" s="41"/>
      <c r="VWV1167" s="62"/>
      <c r="VWW1167" s="41"/>
      <c r="VWX1167" s="41"/>
      <c r="VWY1167" s="41"/>
      <c r="VWZ1167" s="41"/>
      <c r="VXA1167" s="64"/>
      <c r="VXB1167" s="41"/>
      <c r="VXC1167" s="41"/>
      <c r="VXD1167" s="62"/>
      <c r="VXE1167" s="41"/>
      <c r="VXF1167" s="41"/>
      <c r="VXG1167" s="41"/>
      <c r="VXH1167" s="41"/>
      <c r="VXI1167" s="64"/>
      <c r="VXJ1167" s="41"/>
      <c r="VXK1167" s="41"/>
      <c r="VXL1167" s="62"/>
      <c r="VXM1167" s="41"/>
      <c r="VXN1167" s="41"/>
      <c r="VXO1167" s="41"/>
      <c r="VXP1167" s="41"/>
      <c r="VXQ1167" s="64"/>
      <c r="VXR1167" s="41"/>
      <c r="VXS1167" s="41"/>
      <c r="VXT1167" s="62"/>
      <c r="VXU1167" s="41"/>
      <c r="VXV1167" s="41"/>
      <c r="VXW1167" s="41"/>
      <c r="VXX1167" s="41"/>
      <c r="VXY1167" s="64"/>
      <c r="VXZ1167" s="41"/>
      <c r="VYA1167" s="41"/>
      <c r="VYB1167" s="62"/>
      <c r="VYC1167" s="41"/>
      <c r="VYD1167" s="41"/>
      <c r="VYE1167" s="41"/>
      <c r="VYF1167" s="41"/>
      <c r="VYG1167" s="64"/>
      <c r="VYH1167" s="41"/>
      <c r="VYI1167" s="41"/>
      <c r="VYJ1167" s="62"/>
      <c r="VYK1167" s="41"/>
      <c r="VYL1167" s="41"/>
      <c r="VYM1167" s="41"/>
      <c r="VYN1167" s="41"/>
      <c r="VYO1167" s="64"/>
      <c r="VYP1167" s="41"/>
      <c r="VYQ1167" s="41"/>
      <c r="VYR1167" s="62"/>
      <c r="VYS1167" s="41"/>
      <c r="VYT1167" s="41"/>
      <c r="VYU1167" s="41"/>
      <c r="VYV1167" s="41"/>
      <c r="VYW1167" s="64"/>
      <c r="VYX1167" s="41"/>
      <c r="VYY1167" s="41"/>
      <c r="VYZ1167" s="62"/>
      <c r="VZA1167" s="41"/>
      <c r="VZB1167" s="41"/>
      <c r="VZC1167" s="41"/>
      <c r="VZD1167" s="41"/>
      <c r="VZE1167" s="64"/>
      <c r="VZF1167" s="41"/>
      <c r="VZG1167" s="41"/>
      <c r="VZH1167" s="62"/>
      <c r="VZI1167" s="41"/>
      <c r="VZJ1167" s="41"/>
      <c r="VZK1167" s="41"/>
      <c r="VZL1167" s="41"/>
      <c r="VZM1167" s="64"/>
      <c r="VZN1167" s="41"/>
      <c r="VZO1167" s="41"/>
      <c r="VZP1167" s="62"/>
      <c r="VZQ1167" s="41"/>
      <c r="VZR1167" s="41"/>
      <c r="VZS1167" s="41"/>
      <c r="VZT1167" s="41"/>
      <c r="VZU1167" s="64"/>
      <c r="VZV1167" s="41"/>
      <c r="VZW1167" s="41"/>
      <c r="VZX1167" s="62"/>
      <c r="VZY1167" s="41"/>
      <c r="VZZ1167" s="41"/>
      <c r="WAA1167" s="41"/>
      <c r="WAB1167" s="41"/>
      <c r="WAC1167" s="64"/>
      <c r="WAD1167" s="41"/>
      <c r="WAE1167" s="41"/>
      <c r="WAF1167" s="62"/>
      <c r="WAG1167" s="41"/>
      <c r="WAH1167" s="41"/>
      <c r="WAI1167" s="41"/>
      <c r="WAJ1167" s="41"/>
      <c r="WAK1167" s="64"/>
      <c r="WAL1167" s="41"/>
      <c r="WAM1167" s="41"/>
      <c r="WAN1167" s="62"/>
      <c r="WAO1167" s="41"/>
      <c r="WAP1167" s="41"/>
      <c r="WAQ1167" s="41"/>
      <c r="WAR1167" s="41"/>
      <c r="WAS1167" s="64"/>
      <c r="WAT1167" s="41"/>
      <c r="WAU1167" s="41"/>
      <c r="WAV1167" s="62"/>
      <c r="WAW1167" s="41"/>
      <c r="WAX1167" s="41"/>
      <c r="WAY1167" s="41"/>
      <c r="WAZ1167" s="41"/>
      <c r="WBA1167" s="64"/>
      <c r="WBB1167" s="41"/>
      <c r="WBC1167" s="41"/>
      <c r="WBD1167" s="62"/>
      <c r="WBE1167" s="41"/>
      <c r="WBF1167" s="41"/>
      <c r="WBG1167" s="41"/>
      <c r="WBH1167" s="41"/>
      <c r="WBI1167" s="64"/>
      <c r="WBJ1167" s="41"/>
      <c r="WBK1167" s="41"/>
      <c r="WBL1167" s="62"/>
      <c r="WBM1167" s="41"/>
      <c r="WBN1167" s="41"/>
      <c r="WBO1167" s="41"/>
      <c r="WBP1167" s="41"/>
      <c r="WBQ1167" s="64"/>
      <c r="WBR1167" s="41"/>
      <c r="WBS1167" s="41"/>
      <c r="WBT1167" s="62"/>
      <c r="WBU1167" s="41"/>
      <c r="WBV1167" s="41"/>
      <c r="WBW1167" s="41"/>
      <c r="WBX1167" s="41"/>
      <c r="WBY1167" s="64"/>
      <c r="WBZ1167" s="41"/>
      <c r="WCA1167" s="41"/>
      <c r="WCB1167" s="62"/>
      <c r="WCC1167" s="41"/>
      <c r="WCD1167" s="41"/>
      <c r="WCE1167" s="41"/>
      <c r="WCF1167" s="41"/>
      <c r="WCG1167" s="64"/>
      <c r="WCH1167" s="41"/>
      <c r="WCI1167" s="41"/>
      <c r="WCJ1167" s="62"/>
      <c r="WCK1167" s="41"/>
      <c r="WCL1167" s="41"/>
      <c r="WCM1167" s="41"/>
      <c r="WCN1167" s="41"/>
      <c r="WCO1167" s="64"/>
      <c r="WCP1167" s="41"/>
      <c r="WCQ1167" s="41"/>
      <c r="WCR1167" s="62"/>
      <c r="WCS1167" s="41"/>
      <c r="WCT1167" s="41"/>
      <c r="WCU1167" s="41"/>
      <c r="WCV1167" s="41"/>
      <c r="WCW1167" s="64"/>
      <c r="WCX1167" s="41"/>
      <c r="WCY1167" s="41"/>
      <c r="WCZ1167" s="62"/>
      <c r="WDA1167" s="41"/>
      <c r="WDB1167" s="41"/>
      <c r="WDC1167" s="41"/>
      <c r="WDD1167" s="41"/>
      <c r="WDE1167" s="64"/>
      <c r="WDF1167" s="41"/>
      <c r="WDG1167" s="41"/>
      <c r="WDH1167" s="62"/>
      <c r="WDI1167" s="41"/>
      <c r="WDJ1167" s="41"/>
      <c r="WDK1167" s="41"/>
      <c r="WDL1167" s="41"/>
      <c r="WDM1167" s="64"/>
      <c r="WDN1167" s="41"/>
      <c r="WDO1167" s="41"/>
      <c r="WDP1167" s="62"/>
      <c r="WDQ1167" s="41"/>
      <c r="WDR1167" s="41"/>
      <c r="WDS1167" s="41"/>
      <c r="WDT1167" s="41"/>
      <c r="WDU1167" s="64"/>
      <c r="WDV1167" s="41"/>
      <c r="WDW1167" s="41"/>
      <c r="WDX1167" s="62"/>
      <c r="WDY1167" s="41"/>
      <c r="WDZ1167" s="41"/>
      <c r="WEA1167" s="41"/>
      <c r="WEB1167" s="41"/>
      <c r="WEC1167" s="64"/>
      <c r="WED1167" s="41"/>
      <c r="WEE1167" s="41"/>
      <c r="WEF1167" s="62"/>
      <c r="WEG1167" s="41"/>
      <c r="WEH1167" s="41"/>
      <c r="WEI1167" s="41"/>
      <c r="WEJ1167" s="41"/>
      <c r="WEK1167" s="64"/>
      <c r="WEL1167" s="41"/>
      <c r="WEM1167" s="41"/>
      <c r="WEN1167" s="62"/>
      <c r="WEO1167" s="41"/>
      <c r="WEP1167" s="41"/>
      <c r="WEQ1167" s="41"/>
      <c r="WER1167" s="41"/>
      <c r="WES1167" s="64"/>
      <c r="WET1167" s="41"/>
      <c r="WEU1167" s="41"/>
      <c r="WEV1167" s="62"/>
      <c r="WEW1167" s="41"/>
      <c r="WEX1167" s="41"/>
      <c r="WEY1167" s="41"/>
      <c r="WEZ1167" s="41"/>
      <c r="WFA1167" s="64"/>
      <c r="WFB1167" s="41"/>
      <c r="WFC1167" s="41"/>
      <c r="WFD1167" s="62"/>
      <c r="WFE1167" s="41"/>
      <c r="WFF1167" s="41"/>
      <c r="WFG1167" s="41"/>
      <c r="WFH1167" s="41"/>
      <c r="WFI1167" s="64"/>
      <c r="WFJ1167" s="41"/>
      <c r="WFK1167" s="41"/>
      <c r="WFL1167" s="62"/>
      <c r="WFM1167" s="41"/>
      <c r="WFN1167" s="41"/>
      <c r="WFO1167" s="41"/>
      <c r="WFP1167" s="41"/>
      <c r="WFQ1167" s="64"/>
      <c r="WFR1167" s="41"/>
      <c r="WFS1167" s="41"/>
      <c r="WFT1167" s="62"/>
      <c r="WFU1167" s="41"/>
      <c r="WFV1167" s="41"/>
      <c r="WFW1167" s="41"/>
      <c r="WFX1167" s="41"/>
      <c r="WFY1167" s="64"/>
      <c r="WFZ1167" s="41"/>
      <c r="WGA1167" s="41"/>
      <c r="WGB1167" s="62"/>
      <c r="WGC1167" s="41"/>
      <c r="WGD1167" s="41"/>
      <c r="WGE1167" s="41"/>
      <c r="WGF1167" s="41"/>
      <c r="WGG1167" s="64"/>
      <c r="WGH1167" s="41"/>
      <c r="WGI1167" s="41"/>
      <c r="WGJ1167" s="62"/>
      <c r="WGK1167" s="41"/>
      <c r="WGL1167" s="41"/>
      <c r="WGM1167" s="41"/>
      <c r="WGN1167" s="41"/>
      <c r="WGO1167" s="64"/>
      <c r="WGP1167" s="41"/>
      <c r="WGQ1167" s="41"/>
      <c r="WGR1167" s="62"/>
      <c r="WGS1167" s="41"/>
      <c r="WGT1167" s="41"/>
      <c r="WGU1167" s="41"/>
      <c r="WGV1167" s="41"/>
      <c r="WGW1167" s="64"/>
      <c r="WGX1167" s="41"/>
      <c r="WGY1167" s="41"/>
      <c r="WGZ1167" s="62"/>
      <c r="WHA1167" s="41"/>
      <c r="WHB1167" s="41"/>
      <c r="WHC1167" s="41"/>
      <c r="WHD1167" s="41"/>
      <c r="WHE1167" s="64"/>
      <c r="WHF1167" s="41"/>
      <c r="WHG1167" s="41"/>
      <c r="WHH1167" s="62"/>
      <c r="WHI1167" s="41"/>
      <c r="WHJ1167" s="41"/>
      <c r="WHK1167" s="41"/>
      <c r="WHL1167" s="41"/>
      <c r="WHM1167" s="64"/>
      <c r="WHN1167" s="41"/>
      <c r="WHO1167" s="41"/>
      <c r="WHP1167" s="62"/>
      <c r="WHQ1167" s="41"/>
      <c r="WHR1167" s="41"/>
      <c r="WHS1167" s="41"/>
      <c r="WHT1167" s="41"/>
      <c r="WHU1167" s="64"/>
      <c r="WHV1167" s="41"/>
      <c r="WHW1167" s="41"/>
      <c r="WHX1167" s="62"/>
      <c r="WHY1167" s="41"/>
      <c r="WHZ1167" s="41"/>
      <c r="WIA1167" s="41"/>
      <c r="WIB1167" s="41"/>
      <c r="WIC1167" s="64"/>
      <c r="WID1167" s="41"/>
      <c r="WIE1167" s="41"/>
      <c r="WIF1167" s="62"/>
      <c r="WIG1167" s="41"/>
      <c r="WIH1167" s="41"/>
      <c r="WII1167" s="41"/>
      <c r="WIJ1167" s="41"/>
      <c r="WIK1167" s="64"/>
      <c r="WIL1167" s="41"/>
      <c r="WIM1167" s="41"/>
      <c r="WIN1167" s="62"/>
      <c r="WIO1167" s="41"/>
      <c r="WIP1167" s="41"/>
      <c r="WIQ1167" s="41"/>
      <c r="WIR1167" s="41"/>
      <c r="WIS1167" s="64"/>
      <c r="WIT1167" s="41"/>
      <c r="WIU1167" s="41"/>
      <c r="WIV1167" s="62"/>
      <c r="WIW1167" s="41"/>
      <c r="WIX1167" s="41"/>
      <c r="WIY1167" s="41"/>
      <c r="WIZ1167" s="41"/>
      <c r="WJA1167" s="64"/>
      <c r="WJB1167" s="41"/>
      <c r="WJC1167" s="41"/>
      <c r="WJD1167" s="62"/>
      <c r="WJE1167" s="41"/>
      <c r="WJF1167" s="41"/>
      <c r="WJG1167" s="41"/>
      <c r="WJH1167" s="41"/>
      <c r="WJI1167" s="64"/>
      <c r="WJJ1167" s="41"/>
      <c r="WJK1167" s="41"/>
      <c r="WJL1167" s="62"/>
      <c r="WJM1167" s="41"/>
      <c r="WJN1167" s="41"/>
      <c r="WJO1167" s="41"/>
      <c r="WJP1167" s="41"/>
      <c r="WJQ1167" s="64"/>
      <c r="WJR1167" s="41"/>
      <c r="WJS1167" s="41"/>
      <c r="WJT1167" s="62"/>
      <c r="WJU1167" s="41"/>
      <c r="WJV1167" s="41"/>
      <c r="WJW1167" s="41"/>
      <c r="WJX1167" s="41"/>
      <c r="WJY1167" s="64"/>
      <c r="WJZ1167" s="41"/>
      <c r="WKA1167" s="41"/>
      <c r="WKB1167" s="62"/>
      <c r="WKC1167" s="41"/>
      <c r="WKD1167" s="41"/>
      <c r="WKE1167" s="41"/>
      <c r="WKF1167" s="41"/>
      <c r="WKG1167" s="64"/>
      <c r="WKH1167" s="41"/>
      <c r="WKI1167" s="41"/>
      <c r="WKJ1167" s="62"/>
      <c r="WKK1167" s="41"/>
      <c r="WKL1167" s="41"/>
      <c r="WKM1167" s="41"/>
      <c r="WKN1167" s="41"/>
      <c r="WKO1167" s="64"/>
      <c r="WKP1167" s="41"/>
      <c r="WKQ1167" s="41"/>
      <c r="WKR1167" s="62"/>
      <c r="WKS1167" s="41"/>
      <c r="WKT1167" s="41"/>
      <c r="WKU1167" s="41"/>
      <c r="WKV1167" s="41"/>
      <c r="WKW1167" s="64"/>
      <c r="WKX1167" s="41"/>
      <c r="WKY1167" s="41"/>
      <c r="WKZ1167" s="62"/>
      <c r="WLA1167" s="41"/>
      <c r="WLB1167" s="41"/>
      <c r="WLC1167" s="41"/>
      <c r="WLD1167" s="41"/>
      <c r="WLE1167" s="64"/>
      <c r="WLF1167" s="41"/>
      <c r="WLG1167" s="41"/>
      <c r="WLH1167" s="62"/>
      <c r="WLI1167" s="41"/>
      <c r="WLJ1167" s="41"/>
      <c r="WLK1167" s="41"/>
      <c r="WLL1167" s="41"/>
      <c r="WLM1167" s="64"/>
      <c r="WLN1167" s="41"/>
      <c r="WLO1167" s="41"/>
      <c r="WLP1167" s="62"/>
      <c r="WLQ1167" s="41"/>
      <c r="WLR1167" s="41"/>
      <c r="WLS1167" s="41"/>
      <c r="WLT1167" s="41"/>
      <c r="WLU1167" s="64"/>
      <c r="WLV1167" s="41"/>
      <c r="WLW1167" s="41"/>
      <c r="WLX1167" s="62"/>
      <c r="WLY1167" s="41"/>
      <c r="WLZ1167" s="41"/>
      <c r="WMA1167" s="41"/>
      <c r="WMB1167" s="41"/>
      <c r="WMC1167" s="64"/>
      <c r="WMD1167" s="41"/>
      <c r="WME1167" s="41"/>
      <c r="WMF1167" s="62"/>
      <c r="WMG1167" s="41"/>
      <c r="WMH1167" s="41"/>
      <c r="WMI1167" s="41"/>
      <c r="WMJ1167" s="41"/>
      <c r="WMK1167" s="64"/>
      <c r="WML1167" s="41"/>
      <c r="WMM1167" s="41"/>
      <c r="WMN1167" s="62"/>
      <c r="WMO1167" s="41"/>
      <c r="WMP1167" s="41"/>
      <c r="WMQ1167" s="41"/>
      <c r="WMR1167" s="41"/>
      <c r="WMS1167" s="64"/>
      <c r="WMT1167" s="41"/>
      <c r="WMU1167" s="41"/>
      <c r="WMV1167" s="62"/>
      <c r="WMW1167" s="41"/>
      <c r="WMX1167" s="41"/>
      <c r="WMY1167" s="41"/>
      <c r="WMZ1167" s="41"/>
      <c r="WNA1167" s="64"/>
      <c r="WNB1167" s="41"/>
      <c r="WNC1167" s="41"/>
      <c r="WND1167" s="62"/>
      <c r="WNE1167" s="41"/>
      <c r="WNF1167" s="41"/>
      <c r="WNG1167" s="41"/>
      <c r="WNH1167" s="41"/>
      <c r="WNI1167" s="64"/>
      <c r="WNJ1167" s="41"/>
      <c r="WNK1167" s="41"/>
      <c r="WNL1167" s="62"/>
      <c r="WNM1167" s="41"/>
      <c r="WNN1167" s="41"/>
      <c r="WNO1167" s="41"/>
      <c r="WNP1167" s="41"/>
      <c r="WNQ1167" s="64"/>
      <c r="WNR1167" s="41"/>
      <c r="WNS1167" s="41"/>
      <c r="WNT1167" s="62"/>
      <c r="WNU1167" s="41"/>
      <c r="WNV1167" s="41"/>
      <c r="WNW1167" s="41"/>
      <c r="WNX1167" s="41"/>
      <c r="WNY1167" s="64"/>
      <c r="WNZ1167" s="41"/>
      <c r="WOA1167" s="41"/>
      <c r="WOB1167" s="62"/>
      <c r="WOC1167" s="41"/>
      <c r="WOD1167" s="41"/>
      <c r="WOE1167" s="41"/>
      <c r="WOF1167" s="41"/>
      <c r="WOG1167" s="64"/>
      <c r="WOH1167" s="41"/>
      <c r="WOI1167" s="41"/>
      <c r="WOJ1167" s="62"/>
      <c r="WOK1167" s="41"/>
      <c r="WOL1167" s="41"/>
      <c r="WOM1167" s="41"/>
      <c r="WON1167" s="41"/>
      <c r="WOO1167" s="64"/>
      <c r="WOP1167" s="41"/>
      <c r="WOQ1167" s="41"/>
      <c r="WOR1167" s="62"/>
      <c r="WOS1167" s="41"/>
      <c r="WOT1167" s="41"/>
      <c r="WOU1167" s="41"/>
      <c r="WOV1167" s="41"/>
      <c r="WOW1167" s="64"/>
      <c r="WOX1167" s="41"/>
      <c r="WOY1167" s="41"/>
      <c r="WOZ1167" s="62"/>
      <c r="WPA1167" s="41"/>
      <c r="WPB1167" s="41"/>
      <c r="WPC1167" s="41"/>
      <c r="WPD1167" s="41"/>
      <c r="WPE1167" s="64"/>
      <c r="WPF1167" s="41"/>
      <c r="WPG1167" s="41"/>
      <c r="WPH1167" s="62"/>
      <c r="WPI1167" s="41"/>
      <c r="WPJ1167" s="41"/>
      <c r="WPK1167" s="41"/>
      <c r="WPL1167" s="41"/>
      <c r="WPM1167" s="64"/>
      <c r="WPN1167" s="41"/>
      <c r="WPO1167" s="41"/>
      <c r="WPP1167" s="62"/>
      <c r="WPQ1167" s="41"/>
      <c r="WPR1167" s="41"/>
      <c r="WPS1167" s="41"/>
      <c r="WPT1167" s="41"/>
      <c r="WPU1167" s="64"/>
      <c r="WPV1167" s="41"/>
      <c r="WPW1167" s="41"/>
      <c r="WPX1167" s="62"/>
      <c r="WPY1167" s="41"/>
      <c r="WPZ1167" s="41"/>
      <c r="WQA1167" s="41"/>
      <c r="WQB1167" s="41"/>
      <c r="WQC1167" s="64"/>
      <c r="WQD1167" s="41"/>
      <c r="WQE1167" s="41"/>
      <c r="WQF1167" s="62"/>
      <c r="WQG1167" s="41"/>
      <c r="WQH1167" s="41"/>
      <c r="WQI1167" s="41"/>
      <c r="WQJ1167" s="41"/>
      <c r="WQK1167" s="64"/>
      <c r="WQL1167" s="41"/>
      <c r="WQM1167" s="41"/>
      <c r="WQN1167" s="62"/>
      <c r="WQO1167" s="41"/>
      <c r="WQP1167" s="41"/>
      <c r="WQQ1167" s="41"/>
      <c r="WQR1167" s="41"/>
      <c r="WQS1167" s="64"/>
      <c r="WQT1167" s="41"/>
      <c r="WQU1167" s="41"/>
      <c r="WQV1167" s="62"/>
      <c r="WQW1167" s="41"/>
      <c r="WQX1167" s="41"/>
      <c r="WQY1167" s="41"/>
      <c r="WQZ1167" s="41"/>
      <c r="WRA1167" s="64"/>
      <c r="WRB1167" s="41"/>
      <c r="WRC1167" s="41"/>
      <c r="WRD1167" s="62"/>
      <c r="WRE1167" s="41"/>
      <c r="WRF1167" s="41"/>
      <c r="WRG1167" s="41"/>
      <c r="WRH1167" s="41"/>
      <c r="WRI1167" s="64"/>
      <c r="WRJ1167" s="41"/>
      <c r="WRK1167" s="41"/>
      <c r="WRL1167" s="62"/>
      <c r="WRM1167" s="41"/>
      <c r="WRN1167" s="41"/>
      <c r="WRO1167" s="41"/>
      <c r="WRP1167" s="41"/>
      <c r="WRQ1167" s="64"/>
      <c r="WRR1167" s="41"/>
      <c r="WRS1167" s="41"/>
      <c r="WRT1167" s="62"/>
      <c r="WRU1167" s="41"/>
      <c r="WRV1167" s="41"/>
      <c r="WRW1167" s="41"/>
      <c r="WRX1167" s="41"/>
      <c r="WRY1167" s="64"/>
      <c r="WRZ1167" s="41"/>
      <c r="WSA1167" s="41"/>
      <c r="WSB1167" s="62"/>
      <c r="WSC1167" s="41"/>
      <c r="WSD1167" s="41"/>
      <c r="WSE1167" s="41"/>
      <c r="WSF1167" s="41"/>
      <c r="WSG1167" s="64"/>
      <c r="WSH1167" s="41"/>
      <c r="WSI1167" s="41"/>
      <c r="WSJ1167" s="62"/>
      <c r="WSK1167" s="41"/>
      <c r="WSL1167" s="41"/>
      <c r="WSM1167" s="41"/>
      <c r="WSN1167" s="41"/>
      <c r="WSO1167" s="64"/>
      <c r="WSP1167" s="41"/>
      <c r="WSQ1167" s="41"/>
      <c r="WSR1167" s="62"/>
      <c r="WSS1167" s="41"/>
      <c r="WST1167" s="41"/>
      <c r="WSU1167" s="41"/>
      <c r="WSV1167" s="41"/>
      <c r="WSW1167" s="64"/>
      <c r="WSX1167" s="41"/>
      <c r="WSY1167" s="41"/>
      <c r="WSZ1167" s="62"/>
      <c r="WTA1167" s="41"/>
      <c r="WTB1167" s="41"/>
      <c r="WTC1167" s="41"/>
      <c r="WTD1167" s="41"/>
      <c r="WTE1167" s="64"/>
      <c r="WTF1167" s="41"/>
      <c r="WTG1167" s="41"/>
      <c r="WTH1167" s="62"/>
      <c r="WTI1167" s="41"/>
      <c r="WTJ1167" s="41"/>
      <c r="WTK1167" s="41"/>
      <c r="WTL1167" s="41"/>
      <c r="WTM1167" s="64"/>
      <c r="WTN1167" s="41"/>
      <c r="WTO1167" s="41"/>
      <c r="WTP1167" s="62"/>
      <c r="WTQ1167" s="41"/>
      <c r="WTR1167" s="41"/>
      <c r="WTS1167" s="41"/>
      <c r="WTT1167" s="41"/>
      <c r="WTU1167" s="64"/>
      <c r="WTV1167" s="41"/>
      <c r="WTW1167" s="41"/>
      <c r="WTX1167" s="62"/>
      <c r="WTY1167" s="41"/>
      <c r="WTZ1167" s="41"/>
      <c r="WUA1167" s="41"/>
      <c r="WUB1167" s="41"/>
      <c r="WUC1167" s="64"/>
      <c r="WUD1167" s="41"/>
      <c r="WUE1167" s="41"/>
      <c r="WUF1167" s="62"/>
      <c r="WUG1167" s="41"/>
      <c r="WUH1167" s="41"/>
      <c r="WUI1167" s="41"/>
      <c r="WUJ1167" s="41"/>
      <c r="WUK1167" s="64"/>
      <c r="WUL1167" s="41"/>
      <c r="WUM1167" s="41"/>
      <c r="WUN1167" s="62"/>
      <c r="WUO1167" s="41"/>
      <c r="WUP1167" s="41"/>
      <c r="WUQ1167" s="41"/>
      <c r="WUR1167" s="41"/>
      <c r="WUS1167" s="64"/>
      <c r="WUT1167" s="41"/>
      <c r="WUU1167" s="41"/>
      <c r="WUV1167" s="62"/>
      <c r="WUW1167" s="41"/>
      <c r="WUX1167" s="41"/>
      <c r="WUY1167" s="41"/>
      <c r="WUZ1167" s="41"/>
      <c r="WVA1167" s="64"/>
      <c r="WVB1167" s="41"/>
      <c r="WVC1167" s="41"/>
      <c r="WVD1167" s="62"/>
      <c r="WVE1167" s="41"/>
      <c r="WVF1167" s="41"/>
      <c r="WVG1167" s="41"/>
      <c r="WVH1167" s="41"/>
      <c r="WVI1167" s="64"/>
      <c r="WVJ1167" s="41"/>
      <c r="WVK1167" s="41"/>
      <c r="WVL1167" s="62"/>
      <c r="WVM1167" s="41"/>
      <c r="WVN1167" s="41"/>
      <c r="WVO1167" s="41"/>
      <c r="WVP1167" s="41"/>
      <c r="WVQ1167" s="64"/>
      <c r="WVR1167" s="41"/>
      <c r="WVS1167" s="41"/>
      <c r="WVT1167" s="62"/>
      <c r="WVU1167" s="41"/>
      <c r="WVV1167" s="41"/>
      <c r="WVW1167" s="41"/>
      <c r="WVX1167" s="41"/>
      <c r="WVY1167" s="64"/>
      <c r="WVZ1167" s="41"/>
      <c r="WWA1167" s="41"/>
      <c r="WWB1167" s="62"/>
      <c r="WWC1167" s="41"/>
      <c r="WWD1167" s="41"/>
      <c r="WWE1167" s="41"/>
      <c r="WWF1167" s="41"/>
      <c r="WWG1167" s="64"/>
      <c r="WWH1167" s="41"/>
      <c r="WWI1167" s="41"/>
      <c r="WWJ1167" s="62"/>
      <c r="WWK1167" s="41"/>
      <c r="WWL1167" s="41"/>
      <c r="WWM1167" s="41"/>
      <c r="WWN1167" s="41"/>
      <c r="WWO1167" s="64"/>
      <c r="WWP1167" s="41"/>
      <c r="WWQ1167" s="41"/>
      <c r="WWR1167" s="62"/>
      <c r="WWS1167" s="41"/>
      <c r="WWT1167" s="41"/>
      <c r="WWU1167" s="41"/>
      <c r="WWV1167" s="41"/>
      <c r="WWW1167" s="64"/>
      <c r="WWX1167" s="41"/>
      <c r="WWY1167" s="41"/>
      <c r="WWZ1167" s="62"/>
      <c r="WXA1167" s="41"/>
      <c r="WXB1167" s="41"/>
      <c r="WXC1167" s="41"/>
      <c r="WXD1167" s="41"/>
      <c r="WXE1167" s="64"/>
      <c r="WXF1167" s="41"/>
      <c r="WXG1167" s="41"/>
      <c r="WXH1167" s="62"/>
      <c r="WXI1167" s="41"/>
      <c r="WXJ1167" s="41"/>
      <c r="WXK1167" s="41"/>
      <c r="WXL1167" s="41"/>
      <c r="WXM1167" s="64"/>
      <c r="WXN1167" s="41"/>
      <c r="WXO1167" s="41"/>
      <c r="WXP1167" s="62"/>
      <c r="WXQ1167" s="41"/>
      <c r="WXR1167" s="41"/>
      <c r="WXS1167" s="41"/>
      <c r="WXT1167" s="41"/>
      <c r="WXU1167" s="64"/>
      <c r="WXV1167" s="41"/>
      <c r="WXW1167" s="41"/>
      <c r="WXX1167" s="62"/>
      <c r="WXY1167" s="41"/>
      <c r="WXZ1167" s="41"/>
      <c r="WYA1167" s="41"/>
      <c r="WYB1167" s="41"/>
      <c r="WYC1167" s="64"/>
      <c r="WYD1167" s="41"/>
      <c r="WYE1167" s="41"/>
      <c r="WYF1167" s="62"/>
      <c r="WYG1167" s="41"/>
      <c r="WYH1167" s="41"/>
      <c r="WYI1167" s="41"/>
      <c r="WYJ1167" s="41"/>
      <c r="WYK1167" s="64"/>
      <c r="WYL1167" s="41"/>
      <c r="WYM1167" s="41"/>
      <c r="WYN1167" s="62"/>
      <c r="WYO1167" s="41"/>
      <c r="WYP1167" s="41"/>
      <c r="WYQ1167" s="41"/>
      <c r="WYR1167" s="41"/>
      <c r="WYS1167" s="64"/>
      <c r="WYT1167" s="41"/>
      <c r="WYU1167" s="41"/>
      <c r="WYV1167" s="62"/>
      <c r="WYW1167" s="41"/>
      <c r="WYX1167" s="41"/>
      <c r="WYY1167" s="41"/>
      <c r="WYZ1167" s="41"/>
      <c r="WZA1167" s="64"/>
      <c r="WZB1167" s="41"/>
      <c r="WZC1167" s="41"/>
      <c r="WZD1167" s="62"/>
      <c r="WZE1167" s="41"/>
      <c r="WZF1167" s="41"/>
      <c r="WZG1167" s="41"/>
      <c r="WZH1167" s="41"/>
      <c r="WZI1167" s="64"/>
      <c r="WZJ1167" s="41"/>
      <c r="WZK1167" s="41"/>
      <c r="WZL1167" s="62"/>
      <c r="WZM1167" s="41"/>
      <c r="WZN1167" s="41"/>
      <c r="WZO1167" s="41"/>
      <c r="WZP1167" s="41"/>
      <c r="WZQ1167" s="64"/>
      <c r="WZR1167" s="41"/>
      <c r="WZS1167" s="41"/>
      <c r="WZT1167" s="62"/>
      <c r="WZU1167" s="41"/>
      <c r="WZV1167" s="41"/>
      <c r="WZW1167" s="41"/>
      <c r="WZX1167" s="41"/>
      <c r="WZY1167" s="64"/>
      <c r="WZZ1167" s="41"/>
      <c r="XAA1167" s="41"/>
      <c r="XAB1167" s="62"/>
      <c r="XAC1167" s="41"/>
      <c r="XAD1167" s="41"/>
      <c r="XAE1167" s="41"/>
      <c r="XAF1167" s="41"/>
      <c r="XAG1167" s="64"/>
      <c r="XAH1167" s="41"/>
      <c r="XAI1167" s="41"/>
      <c r="XAJ1167" s="62"/>
      <c r="XAK1167" s="41"/>
      <c r="XAL1167" s="41"/>
      <c r="XAM1167" s="41"/>
      <c r="XAN1167" s="41"/>
      <c r="XAO1167" s="64"/>
      <c r="XAP1167" s="41"/>
      <c r="XAQ1167" s="41"/>
      <c r="XAR1167" s="62"/>
      <c r="XAS1167" s="41"/>
      <c r="XAT1167" s="41"/>
      <c r="XAU1167" s="41"/>
      <c r="XAV1167" s="41"/>
      <c r="XAW1167" s="64"/>
      <c r="XAX1167" s="41"/>
      <c r="XAY1167" s="41"/>
      <c r="XAZ1167" s="62"/>
      <c r="XBA1167" s="41"/>
      <c r="XBB1167" s="41"/>
      <c r="XBC1167" s="41"/>
      <c r="XBD1167" s="41"/>
      <c r="XBE1167" s="64"/>
      <c r="XBF1167" s="41"/>
      <c r="XBG1167" s="41"/>
      <c r="XBH1167" s="62"/>
      <c r="XBI1167" s="41"/>
      <c r="XBJ1167" s="41"/>
      <c r="XBK1167" s="41"/>
      <c r="XBL1167" s="41"/>
      <c r="XBM1167" s="64"/>
      <c r="XBN1167" s="41"/>
      <c r="XBO1167" s="41"/>
      <c r="XBP1167" s="62"/>
      <c r="XBQ1167" s="41"/>
      <c r="XBR1167" s="41"/>
      <c r="XBS1167" s="41"/>
      <c r="XBT1167" s="41"/>
      <c r="XBU1167" s="64"/>
      <c r="XBV1167" s="41"/>
      <c r="XBW1167" s="41"/>
      <c r="XBX1167" s="62"/>
      <c r="XBY1167" s="41"/>
      <c r="XBZ1167" s="41"/>
      <c r="XCA1167" s="41"/>
      <c r="XCB1167" s="41"/>
      <c r="XCC1167" s="64"/>
      <c r="XCD1167" s="41"/>
      <c r="XCE1167" s="41"/>
      <c r="XCF1167" s="62"/>
      <c r="XCG1167" s="41"/>
      <c r="XCH1167" s="41"/>
      <c r="XCI1167" s="41"/>
      <c r="XCJ1167" s="41"/>
      <c r="XCK1167" s="64"/>
      <c r="XCL1167" s="41"/>
      <c r="XCM1167" s="41"/>
      <c r="XCN1167" s="62"/>
      <c r="XCO1167" s="41"/>
      <c r="XCP1167" s="41"/>
      <c r="XCQ1167" s="41"/>
      <c r="XCR1167" s="41"/>
      <c r="XCS1167" s="64"/>
      <c r="XCT1167" s="41"/>
      <c r="XCU1167" s="41"/>
      <c r="XCV1167" s="62"/>
      <c r="XCW1167" s="41"/>
      <c r="XCX1167" s="41"/>
      <c r="XCY1167" s="41"/>
      <c r="XCZ1167" s="41"/>
      <c r="XDA1167" s="64"/>
      <c r="XDB1167" s="41"/>
      <c r="XDC1167" s="41"/>
      <c r="XDD1167" s="62"/>
      <c r="XDE1167" s="41"/>
      <c r="XDF1167" s="41"/>
      <c r="XDG1167" s="41"/>
      <c r="XDH1167" s="41"/>
      <c r="XDI1167" s="64"/>
      <c r="XDJ1167" s="41"/>
      <c r="XDK1167" s="41"/>
      <c r="XDL1167" s="62"/>
      <c r="XDM1167" s="41"/>
      <c r="XDN1167" s="41"/>
      <c r="XDO1167" s="41"/>
      <c r="XDP1167" s="41"/>
      <c r="XDQ1167" s="64"/>
      <c r="XDR1167" s="41"/>
      <c r="XDS1167" s="41"/>
      <c r="XDT1167" s="62"/>
      <c r="XDU1167" s="41"/>
      <c r="XDV1167" s="41"/>
      <c r="XDW1167" s="41"/>
      <c r="XDX1167" s="41"/>
      <c r="XDY1167" s="64"/>
      <c r="XDZ1167" s="41"/>
      <c r="XEA1167" s="41"/>
      <c r="XEB1167" s="62"/>
      <c r="XEC1167" s="41"/>
      <c r="XED1167" s="41"/>
      <c r="XEE1167" s="41"/>
      <c r="XEF1167" s="41"/>
      <c r="XEG1167" s="64"/>
      <c r="XEH1167" s="41"/>
      <c r="XEI1167" s="41"/>
      <c r="XEJ1167" s="62"/>
      <c r="XEK1167" s="41"/>
      <c r="XEL1167" s="41"/>
      <c r="XEM1167" s="41"/>
      <c r="XEN1167" s="41"/>
      <c r="XEO1167" s="64"/>
      <c r="XEP1167" s="41"/>
      <c r="XEQ1167" s="41"/>
      <c r="XER1167" s="62"/>
      <c r="XES1167" s="41"/>
      <c r="XET1167" s="41"/>
      <c r="XEU1167" s="41"/>
      <c r="XEV1167" s="41"/>
      <c r="XEW1167" s="64"/>
      <c r="XEX1167" s="41"/>
      <c r="XEY1167" s="41"/>
      <c r="XEZ1167" s="62"/>
      <c r="XFA1167" s="41"/>
      <c r="XFB1167" s="41"/>
      <c r="XFC1167" s="41"/>
      <c r="XFD1167" s="41"/>
    </row>
    <row r="1168" spans="1:16384" ht="31.5" x14ac:dyDescent="0.25">
      <c r="A1168" s="63">
        <v>10</v>
      </c>
      <c r="B1168" s="60" t="s">
        <v>4576</v>
      </c>
      <c r="C1168" s="60" t="s">
        <v>23</v>
      </c>
      <c r="D1168" s="61" t="s">
        <v>3777</v>
      </c>
      <c r="E1168" s="60" t="s">
        <v>4331</v>
      </c>
      <c r="F1168" s="60" t="s">
        <v>3779</v>
      </c>
      <c r="G1168" s="60" t="s">
        <v>4324</v>
      </c>
      <c r="H1168" s="60"/>
      <c r="I1168" s="64"/>
      <c r="J1168" s="41"/>
      <c r="K1168" s="41"/>
      <c r="L1168" s="62"/>
      <c r="M1168" s="41"/>
      <c r="N1168" s="41"/>
      <c r="O1168" s="41"/>
      <c r="P1168" s="41"/>
      <c r="Q1168" s="64"/>
      <c r="R1168" s="41"/>
      <c r="S1168" s="41"/>
      <c r="T1168" s="62"/>
      <c r="U1168" s="41"/>
      <c r="V1168" s="41"/>
      <c r="W1168" s="41"/>
      <c r="X1168" s="41"/>
      <c r="Y1168" s="64"/>
      <c r="Z1168" s="41"/>
      <c r="AA1168" s="41"/>
      <c r="AB1168" s="62"/>
      <c r="AC1168" s="41"/>
      <c r="AD1168" s="41"/>
      <c r="AE1168" s="41"/>
      <c r="AF1168" s="41"/>
      <c r="AG1168" s="64"/>
      <c r="AH1168" s="41"/>
      <c r="AI1168" s="41"/>
      <c r="AJ1168" s="62"/>
      <c r="AK1168" s="41"/>
      <c r="AL1168" s="41"/>
      <c r="AM1168" s="41"/>
      <c r="AN1168" s="41"/>
      <c r="AO1168" s="64"/>
      <c r="AP1168" s="41"/>
      <c r="AQ1168" s="41"/>
      <c r="AR1168" s="62"/>
      <c r="AS1168" s="41"/>
      <c r="AT1168" s="41"/>
      <c r="AU1168" s="41"/>
      <c r="AV1168" s="41"/>
      <c r="AW1168" s="64"/>
      <c r="AX1168" s="41"/>
      <c r="AY1168" s="41"/>
      <c r="AZ1168" s="62"/>
      <c r="BA1168" s="41"/>
      <c r="BB1168" s="41"/>
      <c r="BC1168" s="41"/>
      <c r="BD1168" s="41"/>
      <c r="BE1168" s="64"/>
      <c r="BF1168" s="41"/>
      <c r="BG1168" s="41"/>
      <c r="BH1168" s="62"/>
      <c r="BI1168" s="41"/>
      <c r="BJ1168" s="41"/>
      <c r="BK1168" s="41"/>
      <c r="BL1168" s="41"/>
      <c r="BM1168" s="64"/>
      <c r="BN1168" s="41"/>
      <c r="BO1168" s="41"/>
      <c r="BP1168" s="62"/>
      <c r="BQ1168" s="41"/>
      <c r="BR1168" s="41"/>
      <c r="BS1168" s="41"/>
      <c r="BT1168" s="41"/>
      <c r="BU1168" s="64"/>
      <c r="BV1168" s="41"/>
      <c r="BW1168" s="41"/>
      <c r="BX1168" s="62"/>
      <c r="BY1168" s="41"/>
      <c r="BZ1168" s="41"/>
      <c r="CA1168" s="41"/>
      <c r="CB1168" s="41"/>
      <c r="CC1168" s="64"/>
      <c r="CD1168" s="41"/>
      <c r="CE1168" s="41"/>
      <c r="CF1168" s="62"/>
      <c r="CG1168" s="41"/>
      <c r="CH1168" s="41"/>
      <c r="CI1168" s="41"/>
      <c r="CJ1168" s="41"/>
      <c r="CK1168" s="64"/>
      <c r="CL1168" s="41"/>
      <c r="CM1168" s="41"/>
      <c r="CN1168" s="62"/>
      <c r="CO1168" s="41"/>
      <c r="CP1168" s="41"/>
      <c r="CQ1168" s="41"/>
      <c r="CR1168" s="41"/>
      <c r="CS1168" s="64"/>
      <c r="CT1168" s="41"/>
      <c r="CU1168" s="41"/>
      <c r="CV1168" s="62"/>
      <c r="CW1168" s="41"/>
      <c r="CX1168" s="41"/>
      <c r="CY1168" s="41"/>
      <c r="CZ1168" s="41"/>
      <c r="DA1168" s="64"/>
      <c r="DB1168" s="41"/>
      <c r="DC1168" s="41"/>
      <c r="DD1168" s="62"/>
      <c r="DE1168" s="41"/>
      <c r="DF1168" s="41"/>
      <c r="DG1168" s="41"/>
      <c r="DH1168" s="41"/>
      <c r="DI1168" s="64"/>
      <c r="DJ1168" s="41"/>
      <c r="DK1168" s="41"/>
      <c r="DL1168" s="62"/>
      <c r="DM1168" s="41"/>
      <c r="DN1168" s="41"/>
      <c r="DO1168" s="41"/>
      <c r="DP1168" s="41"/>
      <c r="DQ1168" s="64"/>
      <c r="DR1168" s="41"/>
      <c r="DS1168" s="41"/>
      <c r="DT1168" s="62"/>
      <c r="DU1168" s="41"/>
      <c r="DV1168" s="41"/>
      <c r="DW1168" s="41"/>
      <c r="DX1168" s="41"/>
      <c r="DY1168" s="64"/>
      <c r="DZ1168" s="41"/>
      <c r="EA1168" s="41"/>
      <c r="EB1168" s="62"/>
      <c r="EC1168" s="41"/>
      <c r="ED1168" s="41"/>
      <c r="EE1168" s="41"/>
      <c r="EF1168" s="41"/>
      <c r="EG1168" s="64"/>
      <c r="EH1168" s="41"/>
      <c r="EI1168" s="41"/>
      <c r="EJ1168" s="62"/>
      <c r="EK1168" s="41"/>
      <c r="EL1168" s="41"/>
      <c r="EM1168" s="41"/>
      <c r="EN1168" s="41"/>
      <c r="EO1168" s="64"/>
      <c r="EP1168" s="41"/>
      <c r="EQ1168" s="41"/>
      <c r="ER1168" s="62"/>
      <c r="ES1168" s="41"/>
      <c r="ET1168" s="41"/>
      <c r="EU1168" s="41"/>
      <c r="EV1168" s="41"/>
      <c r="EW1168" s="64"/>
      <c r="EX1168" s="41"/>
      <c r="EY1168" s="41"/>
      <c r="EZ1168" s="62"/>
      <c r="FA1168" s="41"/>
      <c r="FB1168" s="41"/>
      <c r="FC1168" s="41"/>
      <c r="FD1168" s="41"/>
      <c r="FE1168" s="64"/>
      <c r="FF1168" s="41"/>
      <c r="FG1168" s="41"/>
      <c r="FH1168" s="62"/>
      <c r="FI1168" s="41"/>
      <c r="FJ1168" s="41"/>
      <c r="FK1168" s="41"/>
      <c r="FL1168" s="41"/>
      <c r="FM1168" s="64"/>
      <c r="FN1168" s="41"/>
      <c r="FO1168" s="41"/>
      <c r="FP1168" s="62"/>
      <c r="FQ1168" s="41"/>
      <c r="FR1168" s="41"/>
      <c r="FS1168" s="41"/>
      <c r="FT1168" s="41"/>
      <c r="FU1168" s="64"/>
      <c r="FV1168" s="41"/>
      <c r="FW1168" s="41"/>
      <c r="FX1168" s="62"/>
      <c r="FY1168" s="41"/>
      <c r="FZ1168" s="41"/>
      <c r="GA1168" s="41"/>
      <c r="GB1168" s="41"/>
      <c r="GC1168" s="64"/>
      <c r="GD1168" s="41"/>
      <c r="GE1168" s="41"/>
      <c r="GF1168" s="62"/>
      <c r="GG1168" s="41"/>
      <c r="GH1168" s="41"/>
      <c r="GI1168" s="41"/>
      <c r="GJ1168" s="41"/>
      <c r="GK1168" s="64"/>
      <c r="GL1168" s="41"/>
      <c r="GM1168" s="41"/>
      <c r="GN1168" s="62"/>
      <c r="GO1168" s="41"/>
      <c r="GP1168" s="41"/>
      <c r="GQ1168" s="41"/>
      <c r="GR1168" s="41"/>
      <c r="GS1168" s="64"/>
      <c r="GT1168" s="41"/>
      <c r="GU1168" s="41"/>
      <c r="GV1168" s="62"/>
      <c r="GW1168" s="41"/>
      <c r="GX1168" s="41"/>
      <c r="GY1168" s="41"/>
      <c r="GZ1168" s="41"/>
      <c r="HA1168" s="64"/>
      <c r="HB1168" s="41"/>
      <c r="HC1168" s="41"/>
      <c r="HD1168" s="62"/>
      <c r="HE1168" s="41"/>
      <c r="HF1168" s="41"/>
      <c r="HG1168" s="41"/>
      <c r="HH1168" s="41"/>
      <c r="HI1168" s="64"/>
      <c r="HJ1168" s="41"/>
      <c r="HK1168" s="41"/>
      <c r="HL1168" s="62"/>
      <c r="HM1168" s="41"/>
      <c r="HN1168" s="41"/>
      <c r="HO1168" s="41"/>
      <c r="HP1168" s="41"/>
      <c r="HQ1168" s="64"/>
      <c r="HR1168" s="41"/>
      <c r="HS1168" s="41"/>
      <c r="HT1168" s="62"/>
      <c r="HU1168" s="41"/>
      <c r="HV1168" s="41"/>
      <c r="HW1168" s="41"/>
      <c r="HX1168" s="41"/>
      <c r="HY1168" s="64"/>
      <c r="HZ1168" s="41"/>
      <c r="IA1168" s="41"/>
      <c r="IB1168" s="62"/>
      <c r="IC1168" s="41"/>
      <c r="ID1168" s="41"/>
      <c r="IE1168" s="41"/>
      <c r="IF1168" s="41"/>
      <c r="IG1168" s="64"/>
      <c r="IH1168" s="41"/>
      <c r="II1168" s="41"/>
      <c r="IJ1168" s="62"/>
      <c r="IK1168" s="41"/>
      <c r="IL1168" s="41"/>
      <c r="IM1168" s="41"/>
      <c r="IN1168" s="41"/>
      <c r="IO1168" s="64"/>
      <c r="IP1168" s="41"/>
      <c r="IQ1168" s="41"/>
      <c r="IR1168" s="62"/>
      <c r="IS1168" s="41"/>
      <c r="IT1168" s="41"/>
      <c r="IU1168" s="41"/>
      <c r="IV1168" s="41"/>
      <c r="IW1168" s="64"/>
      <c r="IX1168" s="41"/>
      <c r="IY1168" s="41"/>
      <c r="IZ1168" s="62"/>
      <c r="JA1168" s="41"/>
      <c r="JB1168" s="41"/>
      <c r="JC1168" s="41"/>
      <c r="JD1168" s="41"/>
      <c r="JE1168" s="64"/>
      <c r="JF1168" s="41"/>
      <c r="JG1168" s="41"/>
      <c r="JH1168" s="62"/>
      <c r="JI1168" s="41"/>
      <c r="JJ1168" s="41"/>
      <c r="JK1168" s="41"/>
      <c r="JL1168" s="41"/>
      <c r="JM1168" s="64"/>
      <c r="JN1168" s="41"/>
      <c r="JO1168" s="41"/>
      <c r="JP1168" s="62"/>
      <c r="JQ1168" s="41"/>
      <c r="JR1168" s="41"/>
      <c r="JS1168" s="41"/>
      <c r="JT1168" s="41"/>
      <c r="JU1168" s="64"/>
      <c r="JV1168" s="41"/>
      <c r="JW1168" s="41"/>
      <c r="JX1168" s="62"/>
      <c r="JY1168" s="41"/>
      <c r="JZ1168" s="41"/>
      <c r="KA1168" s="41"/>
      <c r="KB1168" s="41"/>
      <c r="KC1168" s="64"/>
      <c r="KD1168" s="41"/>
      <c r="KE1168" s="41"/>
      <c r="KF1168" s="62"/>
      <c r="KG1168" s="41"/>
      <c r="KH1168" s="41"/>
      <c r="KI1168" s="41"/>
      <c r="KJ1168" s="41"/>
      <c r="KK1168" s="64"/>
      <c r="KL1168" s="41"/>
      <c r="KM1168" s="41"/>
      <c r="KN1168" s="62"/>
      <c r="KO1168" s="41"/>
      <c r="KP1168" s="41"/>
      <c r="KQ1168" s="41"/>
      <c r="KR1168" s="41"/>
      <c r="KS1168" s="64"/>
      <c r="KT1168" s="41"/>
      <c r="KU1168" s="41"/>
      <c r="KV1168" s="62"/>
      <c r="KW1168" s="41"/>
      <c r="KX1168" s="41"/>
      <c r="KY1168" s="41"/>
      <c r="KZ1168" s="41"/>
      <c r="LA1168" s="64"/>
      <c r="LB1168" s="41"/>
      <c r="LC1168" s="41"/>
      <c r="LD1168" s="62"/>
      <c r="LE1168" s="41"/>
      <c r="LF1168" s="41"/>
      <c r="LG1168" s="41"/>
      <c r="LH1168" s="41"/>
      <c r="LI1168" s="64"/>
      <c r="LJ1168" s="41"/>
      <c r="LK1168" s="41"/>
      <c r="LL1168" s="62"/>
      <c r="LM1168" s="41"/>
      <c r="LN1168" s="41"/>
      <c r="LO1168" s="41"/>
      <c r="LP1168" s="41"/>
      <c r="LQ1168" s="64"/>
      <c r="LR1168" s="41"/>
      <c r="LS1168" s="41"/>
      <c r="LT1168" s="62"/>
      <c r="LU1168" s="41"/>
      <c r="LV1168" s="41"/>
      <c r="LW1168" s="41"/>
      <c r="LX1168" s="41"/>
      <c r="LY1168" s="64"/>
      <c r="LZ1168" s="41"/>
      <c r="MA1168" s="41"/>
      <c r="MB1168" s="62"/>
      <c r="MC1168" s="41"/>
      <c r="MD1168" s="41"/>
      <c r="ME1168" s="41"/>
      <c r="MF1168" s="41"/>
      <c r="MG1168" s="64"/>
      <c r="MH1168" s="41"/>
      <c r="MI1168" s="41"/>
      <c r="MJ1168" s="62"/>
      <c r="MK1168" s="41"/>
      <c r="ML1168" s="41"/>
      <c r="MM1168" s="41"/>
      <c r="MN1168" s="41"/>
      <c r="MO1168" s="64"/>
      <c r="MP1168" s="41"/>
      <c r="MQ1168" s="41"/>
      <c r="MR1168" s="62"/>
      <c r="MS1168" s="41"/>
      <c r="MT1168" s="41"/>
      <c r="MU1168" s="41"/>
      <c r="MV1168" s="41"/>
      <c r="MW1168" s="64"/>
      <c r="MX1168" s="41"/>
      <c r="MY1168" s="41"/>
      <c r="MZ1168" s="62"/>
      <c r="NA1168" s="41"/>
      <c r="NB1168" s="41"/>
      <c r="NC1168" s="41"/>
      <c r="ND1168" s="41"/>
      <c r="NE1168" s="64"/>
      <c r="NF1168" s="41"/>
      <c r="NG1168" s="41"/>
      <c r="NH1168" s="62"/>
      <c r="NI1168" s="41"/>
      <c r="NJ1168" s="41"/>
      <c r="NK1168" s="41"/>
      <c r="NL1168" s="41"/>
      <c r="NM1168" s="64"/>
      <c r="NN1168" s="41"/>
      <c r="NO1168" s="41"/>
      <c r="NP1168" s="62"/>
      <c r="NQ1168" s="41"/>
      <c r="NR1168" s="41"/>
      <c r="NS1168" s="41"/>
      <c r="NT1168" s="41"/>
      <c r="NU1168" s="64"/>
      <c r="NV1168" s="41"/>
      <c r="NW1168" s="41"/>
      <c r="NX1168" s="62"/>
      <c r="NY1168" s="41"/>
      <c r="NZ1168" s="41"/>
      <c r="OA1168" s="41"/>
      <c r="OB1168" s="41"/>
      <c r="OC1168" s="64"/>
      <c r="OD1168" s="41"/>
      <c r="OE1168" s="41"/>
      <c r="OF1168" s="62"/>
      <c r="OG1168" s="41"/>
      <c r="OH1168" s="41"/>
      <c r="OI1168" s="41"/>
      <c r="OJ1168" s="41"/>
      <c r="OK1168" s="64"/>
      <c r="OL1168" s="41"/>
      <c r="OM1168" s="41"/>
      <c r="ON1168" s="62"/>
      <c r="OO1168" s="41"/>
      <c r="OP1168" s="41"/>
      <c r="OQ1168" s="41"/>
      <c r="OR1168" s="41"/>
      <c r="OS1168" s="64"/>
      <c r="OT1168" s="41"/>
      <c r="OU1168" s="41"/>
      <c r="OV1168" s="62"/>
      <c r="OW1168" s="41"/>
      <c r="OX1168" s="41"/>
      <c r="OY1168" s="41"/>
      <c r="OZ1168" s="41"/>
      <c r="PA1168" s="64"/>
      <c r="PB1168" s="41"/>
      <c r="PC1168" s="41"/>
      <c r="PD1168" s="62"/>
      <c r="PE1168" s="41"/>
      <c r="PF1168" s="41"/>
      <c r="PG1168" s="41"/>
      <c r="PH1168" s="41"/>
      <c r="PI1168" s="64"/>
      <c r="PJ1168" s="41"/>
      <c r="PK1168" s="41"/>
      <c r="PL1168" s="62"/>
      <c r="PM1168" s="41"/>
      <c r="PN1168" s="41"/>
      <c r="PO1168" s="41"/>
      <c r="PP1168" s="41"/>
      <c r="PQ1168" s="64"/>
      <c r="PR1168" s="41"/>
      <c r="PS1168" s="41"/>
      <c r="PT1168" s="62"/>
      <c r="PU1168" s="41"/>
      <c r="PV1168" s="41"/>
      <c r="PW1168" s="41"/>
      <c r="PX1168" s="41"/>
      <c r="PY1168" s="64"/>
      <c r="PZ1168" s="41"/>
      <c r="QA1168" s="41"/>
      <c r="QB1168" s="62"/>
      <c r="QC1168" s="41"/>
      <c r="QD1168" s="41"/>
      <c r="QE1168" s="41"/>
      <c r="QF1168" s="41"/>
      <c r="QG1168" s="64"/>
      <c r="QH1168" s="41"/>
      <c r="QI1168" s="41"/>
      <c r="QJ1168" s="62"/>
      <c r="QK1168" s="41"/>
      <c r="QL1168" s="41"/>
      <c r="QM1168" s="41"/>
      <c r="QN1168" s="41"/>
      <c r="QO1168" s="64"/>
      <c r="QP1168" s="41"/>
      <c r="QQ1168" s="41"/>
      <c r="QR1168" s="62"/>
      <c r="QS1168" s="41"/>
      <c r="QT1168" s="41"/>
      <c r="QU1168" s="41"/>
      <c r="QV1168" s="41"/>
      <c r="QW1168" s="64"/>
      <c r="QX1168" s="41"/>
      <c r="QY1168" s="41"/>
      <c r="QZ1168" s="62"/>
      <c r="RA1168" s="41"/>
      <c r="RB1168" s="41"/>
      <c r="RC1168" s="41"/>
      <c r="RD1168" s="41"/>
      <c r="RE1168" s="64"/>
      <c r="RF1168" s="41"/>
      <c r="RG1168" s="41"/>
      <c r="RH1168" s="62"/>
      <c r="RI1168" s="41"/>
      <c r="RJ1168" s="41"/>
      <c r="RK1168" s="41"/>
      <c r="RL1168" s="41"/>
      <c r="RM1168" s="64"/>
      <c r="RN1168" s="41"/>
      <c r="RO1168" s="41"/>
      <c r="RP1168" s="62"/>
      <c r="RQ1168" s="41"/>
      <c r="RR1168" s="41"/>
      <c r="RS1168" s="41"/>
      <c r="RT1168" s="41"/>
      <c r="RU1168" s="64"/>
      <c r="RV1168" s="41"/>
      <c r="RW1168" s="41"/>
      <c r="RX1168" s="62"/>
      <c r="RY1168" s="41"/>
      <c r="RZ1168" s="41"/>
      <c r="SA1168" s="41"/>
      <c r="SB1168" s="41"/>
      <c r="SC1168" s="64"/>
      <c r="SD1168" s="41"/>
      <c r="SE1168" s="41"/>
      <c r="SF1168" s="62"/>
      <c r="SG1168" s="41"/>
      <c r="SH1168" s="41"/>
      <c r="SI1168" s="41"/>
      <c r="SJ1168" s="41"/>
      <c r="SK1168" s="64"/>
      <c r="SL1168" s="41"/>
      <c r="SM1168" s="41"/>
      <c r="SN1168" s="62"/>
      <c r="SO1168" s="41"/>
      <c r="SP1168" s="41"/>
      <c r="SQ1168" s="41"/>
      <c r="SR1168" s="41"/>
      <c r="SS1168" s="64"/>
      <c r="ST1168" s="41"/>
      <c r="SU1168" s="41"/>
      <c r="SV1168" s="62"/>
      <c r="SW1168" s="41"/>
      <c r="SX1168" s="41"/>
      <c r="SY1168" s="41"/>
      <c r="SZ1168" s="41"/>
      <c r="TA1168" s="64"/>
      <c r="TB1168" s="41"/>
      <c r="TC1168" s="41"/>
      <c r="TD1168" s="62"/>
      <c r="TE1168" s="41"/>
      <c r="TF1168" s="41"/>
      <c r="TG1168" s="41"/>
      <c r="TH1168" s="41"/>
      <c r="TI1168" s="64"/>
      <c r="TJ1168" s="41"/>
      <c r="TK1168" s="41"/>
      <c r="TL1168" s="62"/>
      <c r="TM1168" s="41"/>
      <c r="TN1168" s="41"/>
      <c r="TO1168" s="41"/>
      <c r="TP1168" s="41"/>
      <c r="TQ1168" s="64"/>
      <c r="TR1168" s="41"/>
      <c r="TS1168" s="41"/>
      <c r="TT1168" s="62"/>
      <c r="TU1168" s="41"/>
      <c r="TV1168" s="41"/>
      <c r="TW1168" s="41"/>
      <c r="TX1168" s="41"/>
      <c r="TY1168" s="64"/>
      <c r="TZ1168" s="41"/>
      <c r="UA1168" s="41"/>
      <c r="UB1168" s="62"/>
      <c r="UC1168" s="41"/>
      <c r="UD1168" s="41"/>
      <c r="UE1168" s="41"/>
      <c r="UF1168" s="41"/>
      <c r="UG1168" s="64"/>
      <c r="UH1168" s="41"/>
      <c r="UI1168" s="41"/>
      <c r="UJ1168" s="62"/>
      <c r="UK1168" s="41"/>
      <c r="UL1168" s="41"/>
      <c r="UM1168" s="41"/>
      <c r="UN1168" s="41"/>
      <c r="UO1168" s="64"/>
      <c r="UP1168" s="41"/>
      <c r="UQ1168" s="41"/>
      <c r="UR1168" s="62"/>
      <c r="US1168" s="41"/>
      <c r="UT1168" s="41"/>
      <c r="UU1168" s="41"/>
      <c r="UV1168" s="41"/>
      <c r="UW1168" s="64"/>
      <c r="UX1168" s="41"/>
      <c r="UY1168" s="41"/>
      <c r="UZ1168" s="62"/>
      <c r="VA1168" s="41"/>
      <c r="VB1168" s="41"/>
      <c r="VC1168" s="41"/>
      <c r="VD1168" s="41"/>
      <c r="VE1168" s="64"/>
      <c r="VF1168" s="41"/>
      <c r="VG1168" s="41"/>
      <c r="VH1168" s="62"/>
      <c r="VI1168" s="41"/>
      <c r="VJ1168" s="41"/>
      <c r="VK1168" s="41"/>
      <c r="VL1168" s="41"/>
      <c r="VM1168" s="64"/>
      <c r="VN1168" s="41"/>
      <c r="VO1168" s="41"/>
      <c r="VP1168" s="62"/>
      <c r="VQ1168" s="41"/>
      <c r="VR1168" s="41"/>
      <c r="VS1168" s="41"/>
      <c r="VT1168" s="41"/>
      <c r="VU1168" s="64"/>
      <c r="VV1168" s="41"/>
      <c r="VW1168" s="41"/>
      <c r="VX1168" s="62"/>
      <c r="VY1168" s="41"/>
      <c r="VZ1168" s="41"/>
      <c r="WA1168" s="41"/>
      <c r="WB1168" s="41"/>
      <c r="WC1168" s="64"/>
      <c r="WD1168" s="41"/>
      <c r="WE1168" s="41"/>
      <c r="WF1168" s="62"/>
      <c r="WG1168" s="41"/>
      <c r="WH1168" s="41"/>
      <c r="WI1168" s="41"/>
      <c r="WJ1168" s="41"/>
      <c r="WK1168" s="64"/>
      <c r="WL1168" s="41"/>
      <c r="WM1168" s="41"/>
      <c r="WN1168" s="62"/>
      <c r="WO1168" s="41"/>
      <c r="WP1168" s="41"/>
      <c r="WQ1168" s="41"/>
      <c r="WR1168" s="41"/>
      <c r="WS1168" s="64"/>
      <c r="WT1168" s="41"/>
      <c r="WU1168" s="41"/>
      <c r="WV1168" s="62"/>
      <c r="WW1168" s="41"/>
      <c r="WX1168" s="41"/>
      <c r="WY1168" s="41"/>
      <c r="WZ1168" s="41"/>
      <c r="XA1168" s="64"/>
      <c r="XB1168" s="41"/>
      <c r="XC1168" s="41"/>
      <c r="XD1168" s="62"/>
      <c r="XE1168" s="41"/>
      <c r="XF1168" s="41"/>
      <c r="XG1168" s="41"/>
      <c r="XH1168" s="41"/>
      <c r="XI1168" s="64"/>
      <c r="XJ1168" s="41"/>
      <c r="XK1168" s="41"/>
      <c r="XL1168" s="62"/>
      <c r="XM1168" s="41"/>
      <c r="XN1168" s="41"/>
      <c r="XO1168" s="41"/>
      <c r="XP1168" s="41"/>
      <c r="XQ1168" s="64"/>
      <c r="XR1168" s="41"/>
      <c r="XS1168" s="41"/>
      <c r="XT1168" s="62"/>
      <c r="XU1168" s="41"/>
      <c r="XV1168" s="41"/>
      <c r="XW1168" s="41"/>
      <c r="XX1168" s="41"/>
      <c r="XY1168" s="64"/>
      <c r="XZ1168" s="41"/>
      <c r="YA1168" s="41"/>
      <c r="YB1168" s="62"/>
      <c r="YC1168" s="41"/>
      <c r="YD1168" s="41"/>
      <c r="YE1168" s="41"/>
      <c r="YF1168" s="41"/>
      <c r="YG1168" s="64"/>
      <c r="YH1168" s="41"/>
      <c r="YI1168" s="41"/>
      <c r="YJ1168" s="62"/>
      <c r="YK1168" s="41"/>
      <c r="YL1168" s="41"/>
      <c r="YM1168" s="41"/>
      <c r="YN1168" s="41"/>
      <c r="YO1168" s="64"/>
      <c r="YP1168" s="41"/>
      <c r="YQ1168" s="41"/>
      <c r="YR1168" s="62"/>
      <c r="YS1168" s="41"/>
      <c r="YT1168" s="41"/>
      <c r="YU1168" s="41"/>
      <c r="YV1168" s="41"/>
      <c r="YW1168" s="64"/>
      <c r="YX1168" s="41"/>
      <c r="YY1168" s="41"/>
      <c r="YZ1168" s="62"/>
      <c r="ZA1168" s="41"/>
      <c r="ZB1168" s="41"/>
      <c r="ZC1168" s="41"/>
      <c r="ZD1168" s="41"/>
      <c r="ZE1168" s="64"/>
      <c r="ZF1168" s="41"/>
      <c r="ZG1168" s="41"/>
      <c r="ZH1168" s="62"/>
      <c r="ZI1168" s="41"/>
      <c r="ZJ1168" s="41"/>
      <c r="ZK1168" s="41"/>
      <c r="ZL1168" s="41"/>
      <c r="ZM1168" s="64"/>
      <c r="ZN1168" s="41"/>
      <c r="ZO1168" s="41"/>
      <c r="ZP1168" s="62"/>
      <c r="ZQ1168" s="41"/>
      <c r="ZR1168" s="41"/>
      <c r="ZS1168" s="41"/>
      <c r="ZT1168" s="41"/>
      <c r="ZU1168" s="64"/>
      <c r="ZV1168" s="41"/>
      <c r="ZW1168" s="41"/>
      <c r="ZX1168" s="62"/>
      <c r="ZY1168" s="41"/>
      <c r="ZZ1168" s="41"/>
      <c r="AAA1168" s="41"/>
      <c r="AAB1168" s="41"/>
      <c r="AAC1168" s="64"/>
      <c r="AAD1168" s="41"/>
      <c r="AAE1168" s="41"/>
      <c r="AAF1168" s="62"/>
      <c r="AAG1168" s="41"/>
      <c r="AAH1168" s="41"/>
      <c r="AAI1168" s="41"/>
      <c r="AAJ1168" s="41"/>
      <c r="AAK1168" s="64"/>
      <c r="AAL1168" s="41"/>
      <c r="AAM1168" s="41"/>
      <c r="AAN1168" s="62"/>
      <c r="AAO1168" s="41"/>
      <c r="AAP1168" s="41"/>
      <c r="AAQ1168" s="41"/>
      <c r="AAR1168" s="41"/>
      <c r="AAS1168" s="64"/>
      <c r="AAT1168" s="41"/>
      <c r="AAU1168" s="41"/>
      <c r="AAV1168" s="62"/>
      <c r="AAW1168" s="41"/>
      <c r="AAX1168" s="41"/>
      <c r="AAY1168" s="41"/>
      <c r="AAZ1168" s="41"/>
      <c r="ABA1168" s="64"/>
      <c r="ABB1168" s="41"/>
      <c r="ABC1168" s="41"/>
      <c r="ABD1168" s="62"/>
      <c r="ABE1168" s="41"/>
      <c r="ABF1168" s="41"/>
      <c r="ABG1168" s="41"/>
      <c r="ABH1168" s="41"/>
      <c r="ABI1168" s="64"/>
      <c r="ABJ1168" s="41"/>
      <c r="ABK1168" s="41"/>
      <c r="ABL1168" s="62"/>
      <c r="ABM1168" s="41"/>
      <c r="ABN1168" s="41"/>
      <c r="ABO1168" s="41"/>
      <c r="ABP1168" s="41"/>
      <c r="ABQ1168" s="64"/>
      <c r="ABR1168" s="41"/>
      <c r="ABS1168" s="41"/>
      <c r="ABT1168" s="62"/>
      <c r="ABU1168" s="41"/>
      <c r="ABV1168" s="41"/>
      <c r="ABW1168" s="41"/>
      <c r="ABX1168" s="41"/>
      <c r="ABY1168" s="64"/>
      <c r="ABZ1168" s="41"/>
      <c r="ACA1168" s="41"/>
      <c r="ACB1168" s="62"/>
      <c r="ACC1168" s="41"/>
      <c r="ACD1168" s="41"/>
      <c r="ACE1168" s="41"/>
      <c r="ACF1168" s="41"/>
      <c r="ACG1168" s="64"/>
      <c r="ACH1168" s="41"/>
      <c r="ACI1168" s="41"/>
      <c r="ACJ1168" s="62"/>
      <c r="ACK1168" s="41"/>
      <c r="ACL1168" s="41"/>
      <c r="ACM1168" s="41"/>
      <c r="ACN1168" s="41"/>
      <c r="ACO1168" s="64"/>
      <c r="ACP1168" s="41"/>
      <c r="ACQ1168" s="41"/>
      <c r="ACR1168" s="62"/>
      <c r="ACS1168" s="41"/>
      <c r="ACT1168" s="41"/>
      <c r="ACU1168" s="41"/>
      <c r="ACV1168" s="41"/>
      <c r="ACW1168" s="64"/>
      <c r="ACX1168" s="41"/>
      <c r="ACY1168" s="41"/>
      <c r="ACZ1168" s="62"/>
      <c r="ADA1168" s="41"/>
      <c r="ADB1168" s="41"/>
      <c r="ADC1168" s="41"/>
      <c r="ADD1168" s="41"/>
      <c r="ADE1168" s="64"/>
      <c r="ADF1168" s="41"/>
      <c r="ADG1168" s="41"/>
      <c r="ADH1168" s="62"/>
      <c r="ADI1168" s="41"/>
      <c r="ADJ1168" s="41"/>
      <c r="ADK1168" s="41"/>
      <c r="ADL1168" s="41"/>
      <c r="ADM1168" s="64"/>
      <c r="ADN1168" s="41"/>
      <c r="ADO1168" s="41"/>
      <c r="ADP1168" s="62"/>
      <c r="ADQ1168" s="41"/>
      <c r="ADR1168" s="41"/>
      <c r="ADS1168" s="41"/>
      <c r="ADT1168" s="41"/>
      <c r="ADU1168" s="64"/>
      <c r="ADV1168" s="41"/>
      <c r="ADW1168" s="41"/>
      <c r="ADX1168" s="62"/>
      <c r="ADY1168" s="41"/>
      <c r="ADZ1168" s="41"/>
      <c r="AEA1168" s="41"/>
      <c r="AEB1168" s="41"/>
      <c r="AEC1168" s="64"/>
      <c r="AED1168" s="41"/>
      <c r="AEE1168" s="41"/>
      <c r="AEF1168" s="62"/>
      <c r="AEG1168" s="41"/>
      <c r="AEH1168" s="41"/>
      <c r="AEI1168" s="41"/>
      <c r="AEJ1168" s="41"/>
      <c r="AEK1168" s="64"/>
      <c r="AEL1168" s="41"/>
      <c r="AEM1168" s="41"/>
      <c r="AEN1168" s="62"/>
      <c r="AEO1168" s="41"/>
      <c r="AEP1168" s="41"/>
      <c r="AEQ1168" s="41"/>
      <c r="AER1168" s="41"/>
      <c r="AES1168" s="64"/>
      <c r="AET1168" s="41"/>
      <c r="AEU1168" s="41"/>
      <c r="AEV1168" s="62"/>
      <c r="AEW1168" s="41"/>
      <c r="AEX1168" s="41"/>
      <c r="AEY1168" s="41"/>
      <c r="AEZ1168" s="41"/>
      <c r="AFA1168" s="64"/>
      <c r="AFB1168" s="41"/>
      <c r="AFC1168" s="41"/>
      <c r="AFD1168" s="62"/>
      <c r="AFE1168" s="41"/>
      <c r="AFF1168" s="41"/>
      <c r="AFG1168" s="41"/>
      <c r="AFH1168" s="41"/>
      <c r="AFI1168" s="64"/>
      <c r="AFJ1168" s="41"/>
      <c r="AFK1168" s="41"/>
      <c r="AFL1168" s="62"/>
      <c r="AFM1168" s="41"/>
      <c r="AFN1168" s="41"/>
      <c r="AFO1168" s="41"/>
      <c r="AFP1168" s="41"/>
      <c r="AFQ1168" s="64"/>
      <c r="AFR1168" s="41"/>
      <c r="AFS1168" s="41"/>
      <c r="AFT1168" s="62"/>
      <c r="AFU1168" s="41"/>
      <c r="AFV1168" s="41"/>
      <c r="AFW1168" s="41"/>
      <c r="AFX1168" s="41"/>
      <c r="AFY1168" s="64"/>
      <c r="AFZ1168" s="41"/>
      <c r="AGA1168" s="41"/>
      <c r="AGB1168" s="62"/>
      <c r="AGC1168" s="41"/>
      <c r="AGD1168" s="41"/>
      <c r="AGE1168" s="41"/>
      <c r="AGF1168" s="41"/>
      <c r="AGG1168" s="64"/>
      <c r="AGH1168" s="41"/>
      <c r="AGI1168" s="41"/>
      <c r="AGJ1168" s="62"/>
      <c r="AGK1168" s="41"/>
      <c r="AGL1168" s="41"/>
      <c r="AGM1168" s="41"/>
      <c r="AGN1168" s="41"/>
      <c r="AGO1168" s="64"/>
      <c r="AGP1168" s="41"/>
      <c r="AGQ1168" s="41"/>
      <c r="AGR1168" s="62"/>
      <c r="AGS1168" s="41"/>
      <c r="AGT1168" s="41"/>
      <c r="AGU1168" s="41"/>
      <c r="AGV1168" s="41"/>
      <c r="AGW1168" s="64"/>
      <c r="AGX1168" s="41"/>
      <c r="AGY1168" s="41"/>
      <c r="AGZ1168" s="62"/>
      <c r="AHA1168" s="41"/>
      <c r="AHB1168" s="41"/>
      <c r="AHC1168" s="41"/>
      <c r="AHD1168" s="41"/>
      <c r="AHE1168" s="64"/>
      <c r="AHF1168" s="41"/>
      <c r="AHG1168" s="41"/>
      <c r="AHH1168" s="62"/>
      <c r="AHI1168" s="41"/>
      <c r="AHJ1168" s="41"/>
      <c r="AHK1168" s="41"/>
      <c r="AHL1168" s="41"/>
      <c r="AHM1168" s="64"/>
      <c r="AHN1168" s="41"/>
      <c r="AHO1168" s="41"/>
      <c r="AHP1168" s="62"/>
      <c r="AHQ1168" s="41"/>
      <c r="AHR1168" s="41"/>
      <c r="AHS1168" s="41"/>
      <c r="AHT1168" s="41"/>
      <c r="AHU1168" s="64"/>
      <c r="AHV1168" s="41"/>
      <c r="AHW1168" s="41"/>
      <c r="AHX1168" s="62"/>
      <c r="AHY1168" s="41"/>
      <c r="AHZ1168" s="41"/>
      <c r="AIA1168" s="41"/>
      <c r="AIB1168" s="41"/>
      <c r="AIC1168" s="64"/>
      <c r="AID1168" s="41"/>
      <c r="AIE1168" s="41"/>
      <c r="AIF1168" s="62"/>
      <c r="AIG1168" s="41"/>
      <c r="AIH1168" s="41"/>
      <c r="AII1168" s="41"/>
      <c r="AIJ1168" s="41"/>
      <c r="AIK1168" s="64"/>
      <c r="AIL1168" s="41"/>
      <c r="AIM1168" s="41"/>
      <c r="AIN1168" s="62"/>
      <c r="AIO1168" s="41"/>
      <c r="AIP1168" s="41"/>
      <c r="AIQ1168" s="41"/>
      <c r="AIR1168" s="41"/>
      <c r="AIS1168" s="64"/>
      <c r="AIT1168" s="41"/>
      <c r="AIU1168" s="41"/>
      <c r="AIV1168" s="62"/>
      <c r="AIW1168" s="41"/>
      <c r="AIX1168" s="41"/>
      <c r="AIY1168" s="41"/>
      <c r="AIZ1168" s="41"/>
      <c r="AJA1168" s="64"/>
      <c r="AJB1168" s="41"/>
      <c r="AJC1168" s="41"/>
      <c r="AJD1168" s="62"/>
      <c r="AJE1168" s="41"/>
      <c r="AJF1168" s="41"/>
      <c r="AJG1168" s="41"/>
      <c r="AJH1168" s="41"/>
      <c r="AJI1168" s="64"/>
      <c r="AJJ1168" s="41"/>
      <c r="AJK1168" s="41"/>
      <c r="AJL1168" s="62"/>
      <c r="AJM1168" s="41"/>
      <c r="AJN1168" s="41"/>
      <c r="AJO1168" s="41"/>
      <c r="AJP1168" s="41"/>
      <c r="AJQ1168" s="64"/>
      <c r="AJR1168" s="41"/>
      <c r="AJS1168" s="41"/>
      <c r="AJT1168" s="62"/>
      <c r="AJU1168" s="41"/>
      <c r="AJV1168" s="41"/>
      <c r="AJW1168" s="41"/>
      <c r="AJX1168" s="41"/>
      <c r="AJY1168" s="64"/>
      <c r="AJZ1168" s="41"/>
      <c r="AKA1168" s="41"/>
      <c r="AKB1168" s="62"/>
      <c r="AKC1168" s="41"/>
      <c r="AKD1168" s="41"/>
      <c r="AKE1168" s="41"/>
      <c r="AKF1168" s="41"/>
      <c r="AKG1168" s="64"/>
      <c r="AKH1168" s="41"/>
      <c r="AKI1168" s="41"/>
      <c r="AKJ1168" s="62"/>
      <c r="AKK1168" s="41"/>
      <c r="AKL1168" s="41"/>
      <c r="AKM1168" s="41"/>
      <c r="AKN1168" s="41"/>
      <c r="AKO1168" s="64"/>
      <c r="AKP1168" s="41"/>
      <c r="AKQ1168" s="41"/>
      <c r="AKR1168" s="62"/>
      <c r="AKS1168" s="41"/>
      <c r="AKT1168" s="41"/>
      <c r="AKU1168" s="41"/>
      <c r="AKV1168" s="41"/>
      <c r="AKW1168" s="64"/>
      <c r="AKX1168" s="41"/>
      <c r="AKY1168" s="41"/>
      <c r="AKZ1168" s="62"/>
      <c r="ALA1168" s="41"/>
      <c r="ALB1168" s="41"/>
      <c r="ALC1168" s="41"/>
      <c r="ALD1168" s="41"/>
      <c r="ALE1168" s="64"/>
      <c r="ALF1168" s="41"/>
      <c r="ALG1168" s="41"/>
      <c r="ALH1168" s="62"/>
      <c r="ALI1168" s="41"/>
      <c r="ALJ1168" s="41"/>
      <c r="ALK1168" s="41"/>
      <c r="ALL1168" s="41"/>
      <c r="ALM1168" s="64"/>
      <c r="ALN1168" s="41"/>
      <c r="ALO1168" s="41"/>
      <c r="ALP1168" s="62"/>
      <c r="ALQ1168" s="41"/>
      <c r="ALR1168" s="41"/>
      <c r="ALS1168" s="41"/>
      <c r="ALT1168" s="41"/>
      <c r="ALU1168" s="64"/>
      <c r="ALV1168" s="41"/>
      <c r="ALW1168" s="41"/>
      <c r="ALX1168" s="62"/>
      <c r="ALY1168" s="41"/>
      <c r="ALZ1168" s="41"/>
      <c r="AMA1168" s="41"/>
      <c r="AMB1168" s="41"/>
      <c r="AMC1168" s="64"/>
      <c r="AMD1168" s="41"/>
      <c r="AME1168" s="41"/>
      <c r="AMF1168" s="62"/>
      <c r="AMG1168" s="41"/>
      <c r="AMH1168" s="41"/>
      <c r="AMI1168" s="41"/>
      <c r="AMJ1168" s="41"/>
      <c r="AMK1168" s="64"/>
      <c r="AML1168" s="41"/>
      <c r="AMM1168" s="41"/>
      <c r="AMN1168" s="62"/>
      <c r="AMO1168" s="41"/>
      <c r="AMP1168" s="41"/>
      <c r="AMQ1168" s="41"/>
      <c r="AMR1168" s="41"/>
      <c r="AMS1168" s="64"/>
      <c r="AMT1168" s="41"/>
      <c r="AMU1168" s="41"/>
      <c r="AMV1168" s="62"/>
      <c r="AMW1168" s="41"/>
      <c r="AMX1168" s="41"/>
      <c r="AMY1168" s="41"/>
      <c r="AMZ1168" s="41"/>
      <c r="ANA1168" s="64"/>
      <c r="ANB1168" s="41"/>
      <c r="ANC1168" s="41"/>
      <c r="AND1168" s="62"/>
      <c r="ANE1168" s="41"/>
      <c r="ANF1168" s="41"/>
      <c r="ANG1168" s="41"/>
      <c r="ANH1168" s="41"/>
      <c r="ANI1168" s="64"/>
      <c r="ANJ1168" s="41"/>
      <c r="ANK1168" s="41"/>
      <c r="ANL1168" s="62"/>
      <c r="ANM1168" s="41"/>
      <c r="ANN1168" s="41"/>
      <c r="ANO1168" s="41"/>
      <c r="ANP1168" s="41"/>
      <c r="ANQ1168" s="64"/>
      <c r="ANR1168" s="41"/>
      <c r="ANS1168" s="41"/>
      <c r="ANT1168" s="62"/>
      <c r="ANU1168" s="41"/>
      <c r="ANV1168" s="41"/>
      <c r="ANW1168" s="41"/>
      <c r="ANX1168" s="41"/>
      <c r="ANY1168" s="64"/>
      <c r="ANZ1168" s="41"/>
      <c r="AOA1168" s="41"/>
      <c r="AOB1168" s="62"/>
      <c r="AOC1168" s="41"/>
      <c r="AOD1168" s="41"/>
      <c r="AOE1168" s="41"/>
      <c r="AOF1168" s="41"/>
      <c r="AOG1168" s="64"/>
      <c r="AOH1168" s="41"/>
      <c r="AOI1168" s="41"/>
      <c r="AOJ1168" s="62"/>
      <c r="AOK1168" s="41"/>
      <c r="AOL1168" s="41"/>
      <c r="AOM1168" s="41"/>
      <c r="AON1168" s="41"/>
      <c r="AOO1168" s="64"/>
      <c r="AOP1168" s="41"/>
      <c r="AOQ1168" s="41"/>
      <c r="AOR1168" s="62"/>
      <c r="AOS1168" s="41"/>
      <c r="AOT1168" s="41"/>
      <c r="AOU1168" s="41"/>
      <c r="AOV1168" s="41"/>
      <c r="AOW1168" s="64"/>
      <c r="AOX1168" s="41"/>
      <c r="AOY1168" s="41"/>
      <c r="AOZ1168" s="62"/>
      <c r="APA1168" s="41"/>
      <c r="APB1168" s="41"/>
      <c r="APC1168" s="41"/>
      <c r="APD1168" s="41"/>
      <c r="APE1168" s="64"/>
      <c r="APF1168" s="41"/>
      <c r="APG1168" s="41"/>
      <c r="APH1168" s="62"/>
      <c r="API1168" s="41"/>
      <c r="APJ1168" s="41"/>
      <c r="APK1168" s="41"/>
      <c r="APL1168" s="41"/>
      <c r="APM1168" s="64"/>
      <c r="APN1168" s="41"/>
      <c r="APO1168" s="41"/>
      <c r="APP1168" s="62"/>
      <c r="APQ1168" s="41"/>
      <c r="APR1168" s="41"/>
      <c r="APS1168" s="41"/>
      <c r="APT1168" s="41"/>
      <c r="APU1168" s="64"/>
      <c r="APV1168" s="41"/>
      <c r="APW1168" s="41"/>
      <c r="APX1168" s="62"/>
      <c r="APY1168" s="41"/>
      <c r="APZ1168" s="41"/>
      <c r="AQA1168" s="41"/>
      <c r="AQB1168" s="41"/>
      <c r="AQC1168" s="64"/>
      <c r="AQD1168" s="41"/>
      <c r="AQE1168" s="41"/>
      <c r="AQF1168" s="62"/>
      <c r="AQG1168" s="41"/>
      <c r="AQH1168" s="41"/>
      <c r="AQI1168" s="41"/>
      <c r="AQJ1168" s="41"/>
      <c r="AQK1168" s="64"/>
      <c r="AQL1168" s="41"/>
      <c r="AQM1168" s="41"/>
      <c r="AQN1168" s="62"/>
      <c r="AQO1168" s="41"/>
      <c r="AQP1168" s="41"/>
      <c r="AQQ1168" s="41"/>
      <c r="AQR1168" s="41"/>
      <c r="AQS1168" s="64"/>
      <c r="AQT1168" s="41"/>
      <c r="AQU1168" s="41"/>
      <c r="AQV1168" s="62"/>
      <c r="AQW1168" s="41"/>
      <c r="AQX1168" s="41"/>
      <c r="AQY1168" s="41"/>
      <c r="AQZ1168" s="41"/>
      <c r="ARA1168" s="64"/>
      <c r="ARB1168" s="41"/>
      <c r="ARC1168" s="41"/>
      <c r="ARD1168" s="62"/>
      <c r="ARE1168" s="41"/>
      <c r="ARF1168" s="41"/>
      <c r="ARG1168" s="41"/>
      <c r="ARH1168" s="41"/>
      <c r="ARI1168" s="64"/>
      <c r="ARJ1168" s="41"/>
      <c r="ARK1168" s="41"/>
      <c r="ARL1168" s="62"/>
      <c r="ARM1168" s="41"/>
      <c r="ARN1168" s="41"/>
      <c r="ARO1168" s="41"/>
      <c r="ARP1168" s="41"/>
      <c r="ARQ1168" s="64"/>
      <c r="ARR1168" s="41"/>
      <c r="ARS1168" s="41"/>
      <c r="ART1168" s="62"/>
      <c r="ARU1168" s="41"/>
      <c r="ARV1168" s="41"/>
      <c r="ARW1168" s="41"/>
      <c r="ARX1168" s="41"/>
      <c r="ARY1168" s="64"/>
      <c r="ARZ1168" s="41"/>
      <c r="ASA1168" s="41"/>
      <c r="ASB1168" s="62"/>
      <c r="ASC1168" s="41"/>
      <c r="ASD1168" s="41"/>
      <c r="ASE1168" s="41"/>
      <c r="ASF1168" s="41"/>
      <c r="ASG1168" s="64"/>
      <c r="ASH1168" s="41"/>
      <c r="ASI1168" s="41"/>
      <c r="ASJ1168" s="62"/>
      <c r="ASK1168" s="41"/>
      <c r="ASL1168" s="41"/>
      <c r="ASM1168" s="41"/>
      <c r="ASN1168" s="41"/>
      <c r="ASO1168" s="64"/>
      <c r="ASP1168" s="41"/>
      <c r="ASQ1168" s="41"/>
      <c r="ASR1168" s="62"/>
      <c r="ASS1168" s="41"/>
      <c r="AST1168" s="41"/>
      <c r="ASU1168" s="41"/>
      <c r="ASV1168" s="41"/>
      <c r="ASW1168" s="64"/>
      <c r="ASX1168" s="41"/>
      <c r="ASY1168" s="41"/>
      <c r="ASZ1168" s="62"/>
      <c r="ATA1168" s="41"/>
      <c r="ATB1168" s="41"/>
      <c r="ATC1168" s="41"/>
      <c r="ATD1168" s="41"/>
      <c r="ATE1168" s="64"/>
      <c r="ATF1168" s="41"/>
      <c r="ATG1168" s="41"/>
      <c r="ATH1168" s="62"/>
      <c r="ATI1168" s="41"/>
      <c r="ATJ1168" s="41"/>
      <c r="ATK1168" s="41"/>
      <c r="ATL1168" s="41"/>
      <c r="ATM1168" s="64"/>
      <c r="ATN1168" s="41"/>
      <c r="ATO1168" s="41"/>
      <c r="ATP1168" s="62"/>
      <c r="ATQ1168" s="41"/>
      <c r="ATR1168" s="41"/>
      <c r="ATS1168" s="41"/>
      <c r="ATT1168" s="41"/>
      <c r="ATU1168" s="64"/>
      <c r="ATV1168" s="41"/>
      <c r="ATW1168" s="41"/>
      <c r="ATX1168" s="62"/>
      <c r="ATY1168" s="41"/>
      <c r="ATZ1168" s="41"/>
      <c r="AUA1168" s="41"/>
      <c r="AUB1168" s="41"/>
      <c r="AUC1168" s="64"/>
      <c r="AUD1168" s="41"/>
      <c r="AUE1168" s="41"/>
      <c r="AUF1168" s="62"/>
      <c r="AUG1168" s="41"/>
      <c r="AUH1168" s="41"/>
      <c r="AUI1168" s="41"/>
      <c r="AUJ1168" s="41"/>
      <c r="AUK1168" s="64"/>
      <c r="AUL1168" s="41"/>
      <c r="AUM1168" s="41"/>
      <c r="AUN1168" s="62"/>
      <c r="AUO1168" s="41"/>
      <c r="AUP1168" s="41"/>
      <c r="AUQ1168" s="41"/>
      <c r="AUR1168" s="41"/>
      <c r="AUS1168" s="64"/>
      <c r="AUT1168" s="41"/>
      <c r="AUU1168" s="41"/>
      <c r="AUV1168" s="62"/>
      <c r="AUW1168" s="41"/>
      <c r="AUX1168" s="41"/>
      <c r="AUY1168" s="41"/>
      <c r="AUZ1168" s="41"/>
      <c r="AVA1168" s="64"/>
      <c r="AVB1168" s="41"/>
      <c r="AVC1168" s="41"/>
      <c r="AVD1168" s="62"/>
      <c r="AVE1168" s="41"/>
      <c r="AVF1168" s="41"/>
      <c r="AVG1168" s="41"/>
      <c r="AVH1168" s="41"/>
      <c r="AVI1168" s="64"/>
      <c r="AVJ1168" s="41"/>
      <c r="AVK1168" s="41"/>
      <c r="AVL1168" s="62"/>
      <c r="AVM1168" s="41"/>
      <c r="AVN1168" s="41"/>
      <c r="AVO1168" s="41"/>
      <c r="AVP1168" s="41"/>
      <c r="AVQ1168" s="64"/>
      <c r="AVR1168" s="41"/>
      <c r="AVS1168" s="41"/>
      <c r="AVT1168" s="62"/>
      <c r="AVU1168" s="41"/>
      <c r="AVV1168" s="41"/>
      <c r="AVW1168" s="41"/>
      <c r="AVX1168" s="41"/>
      <c r="AVY1168" s="64"/>
      <c r="AVZ1168" s="41"/>
      <c r="AWA1168" s="41"/>
      <c r="AWB1168" s="62"/>
      <c r="AWC1168" s="41"/>
      <c r="AWD1168" s="41"/>
      <c r="AWE1168" s="41"/>
      <c r="AWF1168" s="41"/>
      <c r="AWG1168" s="64"/>
      <c r="AWH1168" s="41"/>
      <c r="AWI1168" s="41"/>
      <c r="AWJ1168" s="62"/>
      <c r="AWK1168" s="41"/>
      <c r="AWL1168" s="41"/>
      <c r="AWM1168" s="41"/>
      <c r="AWN1168" s="41"/>
      <c r="AWO1168" s="64"/>
      <c r="AWP1168" s="41"/>
      <c r="AWQ1168" s="41"/>
      <c r="AWR1168" s="62"/>
      <c r="AWS1168" s="41"/>
      <c r="AWT1168" s="41"/>
      <c r="AWU1168" s="41"/>
      <c r="AWV1168" s="41"/>
      <c r="AWW1168" s="64"/>
      <c r="AWX1168" s="41"/>
      <c r="AWY1168" s="41"/>
      <c r="AWZ1168" s="62"/>
      <c r="AXA1168" s="41"/>
      <c r="AXB1168" s="41"/>
      <c r="AXC1168" s="41"/>
      <c r="AXD1168" s="41"/>
      <c r="AXE1168" s="64"/>
      <c r="AXF1168" s="41"/>
      <c r="AXG1168" s="41"/>
      <c r="AXH1168" s="62"/>
      <c r="AXI1168" s="41"/>
      <c r="AXJ1168" s="41"/>
      <c r="AXK1168" s="41"/>
      <c r="AXL1168" s="41"/>
      <c r="AXM1168" s="64"/>
      <c r="AXN1168" s="41"/>
      <c r="AXO1168" s="41"/>
      <c r="AXP1168" s="62"/>
      <c r="AXQ1168" s="41"/>
      <c r="AXR1168" s="41"/>
      <c r="AXS1168" s="41"/>
      <c r="AXT1168" s="41"/>
      <c r="AXU1168" s="64"/>
      <c r="AXV1168" s="41"/>
      <c r="AXW1168" s="41"/>
      <c r="AXX1168" s="62"/>
      <c r="AXY1168" s="41"/>
      <c r="AXZ1168" s="41"/>
      <c r="AYA1168" s="41"/>
      <c r="AYB1168" s="41"/>
      <c r="AYC1168" s="64"/>
      <c r="AYD1168" s="41"/>
      <c r="AYE1168" s="41"/>
      <c r="AYF1168" s="62"/>
      <c r="AYG1168" s="41"/>
      <c r="AYH1168" s="41"/>
      <c r="AYI1168" s="41"/>
      <c r="AYJ1168" s="41"/>
      <c r="AYK1168" s="64"/>
      <c r="AYL1168" s="41"/>
      <c r="AYM1168" s="41"/>
      <c r="AYN1168" s="62"/>
      <c r="AYO1168" s="41"/>
      <c r="AYP1168" s="41"/>
      <c r="AYQ1168" s="41"/>
      <c r="AYR1168" s="41"/>
      <c r="AYS1168" s="64"/>
      <c r="AYT1168" s="41"/>
      <c r="AYU1168" s="41"/>
      <c r="AYV1168" s="62"/>
      <c r="AYW1168" s="41"/>
      <c r="AYX1168" s="41"/>
      <c r="AYY1168" s="41"/>
      <c r="AYZ1168" s="41"/>
      <c r="AZA1168" s="64"/>
      <c r="AZB1168" s="41"/>
      <c r="AZC1168" s="41"/>
      <c r="AZD1168" s="62"/>
      <c r="AZE1168" s="41"/>
      <c r="AZF1168" s="41"/>
      <c r="AZG1168" s="41"/>
      <c r="AZH1168" s="41"/>
      <c r="AZI1168" s="64"/>
      <c r="AZJ1168" s="41"/>
      <c r="AZK1168" s="41"/>
      <c r="AZL1168" s="62"/>
      <c r="AZM1168" s="41"/>
      <c r="AZN1168" s="41"/>
      <c r="AZO1168" s="41"/>
      <c r="AZP1168" s="41"/>
      <c r="AZQ1168" s="64"/>
      <c r="AZR1168" s="41"/>
      <c r="AZS1168" s="41"/>
      <c r="AZT1168" s="62"/>
      <c r="AZU1168" s="41"/>
      <c r="AZV1168" s="41"/>
      <c r="AZW1168" s="41"/>
      <c r="AZX1168" s="41"/>
      <c r="AZY1168" s="64"/>
      <c r="AZZ1168" s="41"/>
      <c r="BAA1168" s="41"/>
      <c r="BAB1168" s="62"/>
      <c r="BAC1168" s="41"/>
      <c r="BAD1168" s="41"/>
      <c r="BAE1168" s="41"/>
      <c r="BAF1168" s="41"/>
      <c r="BAG1168" s="64"/>
      <c r="BAH1168" s="41"/>
      <c r="BAI1168" s="41"/>
      <c r="BAJ1168" s="62"/>
      <c r="BAK1168" s="41"/>
      <c r="BAL1168" s="41"/>
      <c r="BAM1168" s="41"/>
      <c r="BAN1168" s="41"/>
      <c r="BAO1168" s="64"/>
      <c r="BAP1168" s="41"/>
      <c r="BAQ1168" s="41"/>
      <c r="BAR1168" s="62"/>
      <c r="BAS1168" s="41"/>
      <c r="BAT1168" s="41"/>
      <c r="BAU1168" s="41"/>
      <c r="BAV1168" s="41"/>
      <c r="BAW1168" s="64"/>
      <c r="BAX1168" s="41"/>
      <c r="BAY1168" s="41"/>
      <c r="BAZ1168" s="62"/>
      <c r="BBA1168" s="41"/>
      <c r="BBB1168" s="41"/>
      <c r="BBC1168" s="41"/>
      <c r="BBD1168" s="41"/>
      <c r="BBE1168" s="64"/>
      <c r="BBF1168" s="41"/>
      <c r="BBG1168" s="41"/>
      <c r="BBH1168" s="62"/>
      <c r="BBI1168" s="41"/>
      <c r="BBJ1168" s="41"/>
      <c r="BBK1168" s="41"/>
      <c r="BBL1168" s="41"/>
      <c r="BBM1168" s="64"/>
      <c r="BBN1168" s="41"/>
      <c r="BBO1168" s="41"/>
      <c r="BBP1168" s="62"/>
      <c r="BBQ1168" s="41"/>
      <c r="BBR1168" s="41"/>
      <c r="BBS1168" s="41"/>
      <c r="BBT1168" s="41"/>
      <c r="BBU1168" s="64"/>
      <c r="BBV1168" s="41"/>
      <c r="BBW1168" s="41"/>
      <c r="BBX1168" s="62"/>
      <c r="BBY1168" s="41"/>
      <c r="BBZ1168" s="41"/>
      <c r="BCA1168" s="41"/>
      <c r="BCB1168" s="41"/>
      <c r="BCC1168" s="64"/>
      <c r="BCD1168" s="41"/>
      <c r="BCE1168" s="41"/>
      <c r="BCF1168" s="62"/>
      <c r="BCG1168" s="41"/>
      <c r="BCH1168" s="41"/>
      <c r="BCI1168" s="41"/>
      <c r="BCJ1168" s="41"/>
      <c r="BCK1168" s="64"/>
      <c r="BCL1168" s="41"/>
      <c r="BCM1168" s="41"/>
      <c r="BCN1168" s="62"/>
      <c r="BCO1168" s="41"/>
      <c r="BCP1168" s="41"/>
      <c r="BCQ1168" s="41"/>
      <c r="BCR1168" s="41"/>
      <c r="BCS1168" s="64"/>
      <c r="BCT1168" s="41"/>
      <c r="BCU1168" s="41"/>
      <c r="BCV1168" s="62"/>
      <c r="BCW1168" s="41"/>
      <c r="BCX1168" s="41"/>
      <c r="BCY1168" s="41"/>
      <c r="BCZ1168" s="41"/>
      <c r="BDA1168" s="64"/>
      <c r="BDB1168" s="41"/>
      <c r="BDC1168" s="41"/>
      <c r="BDD1168" s="62"/>
      <c r="BDE1168" s="41"/>
      <c r="BDF1168" s="41"/>
      <c r="BDG1168" s="41"/>
      <c r="BDH1168" s="41"/>
      <c r="BDI1168" s="64"/>
      <c r="BDJ1168" s="41"/>
      <c r="BDK1168" s="41"/>
      <c r="BDL1168" s="62"/>
      <c r="BDM1168" s="41"/>
      <c r="BDN1168" s="41"/>
      <c r="BDO1168" s="41"/>
      <c r="BDP1168" s="41"/>
      <c r="BDQ1168" s="64"/>
      <c r="BDR1168" s="41"/>
      <c r="BDS1168" s="41"/>
      <c r="BDT1168" s="62"/>
      <c r="BDU1168" s="41"/>
      <c r="BDV1168" s="41"/>
      <c r="BDW1168" s="41"/>
      <c r="BDX1168" s="41"/>
      <c r="BDY1168" s="64"/>
      <c r="BDZ1168" s="41"/>
      <c r="BEA1168" s="41"/>
      <c r="BEB1168" s="62"/>
      <c r="BEC1168" s="41"/>
      <c r="BED1168" s="41"/>
      <c r="BEE1168" s="41"/>
      <c r="BEF1168" s="41"/>
      <c r="BEG1168" s="64"/>
      <c r="BEH1168" s="41"/>
      <c r="BEI1168" s="41"/>
      <c r="BEJ1168" s="62"/>
      <c r="BEK1168" s="41"/>
      <c r="BEL1168" s="41"/>
      <c r="BEM1168" s="41"/>
      <c r="BEN1168" s="41"/>
      <c r="BEO1168" s="64"/>
      <c r="BEP1168" s="41"/>
      <c r="BEQ1168" s="41"/>
      <c r="BER1168" s="62"/>
      <c r="BES1168" s="41"/>
      <c r="BET1168" s="41"/>
      <c r="BEU1168" s="41"/>
      <c r="BEV1168" s="41"/>
      <c r="BEW1168" s="64"/>
      <c r="BEX1168" s="41"/>
      <c r="BEY1168" s="41"/>
      <c r="BEZ1168" s="62"/>
      <c r="BFA1168" s="41"/>
      <c r="BFB1168" s="41"/>
      <c r="BFC1168" s="41"/>
      <c r="BFD1168" s="41"/>
      <c r="BFE1168" s="64"/>
      <c r="BFF1168" s="41"/>
      <c r="BFG1168" s="41"/>
      <c r="BFH1168" s="62"/>
      <c r="BFI1168" s="41"/>
      <c r="BFJ1168" s="41"/>
      <c r="BFK1168" s="41"/>
      <c r="BFL1168" s="41"/>
      <c r="BFM1168" s="64"/>
      <c r="BFN1168" s="41"/>
      <c r="BFO1168" s="41"/>
      <c r="BFP1168" s="62"/>
      <c r="BFQ1168" s="41"/>
      <c r="BFR1168" s="41"/>
      <c r="BFS1168" s="41"/>
      <c r="BFT1168" s="41"/>
      <c r="BFU1168" s="64"/>
      <c r="BFV1168" s="41"/>
      <c r="BFW1168" s="41"/>
      <c r="BFX1168" s="62"/>
      <c r="BFY1168" s="41"/>
      <c r="BFZ1168" s="41"/>
      <c r="BGA1168" s="41"/>
      <c r="BGB1168" s="41"/>
      <c r="BGC1168" s="64"/>
      <c r="BGD1168" s="41"/>
      <c r="BGE1168" s="41"/>
      <c r="BGF1168" s="62"/>
      <c r="BGG1168" s="41"/>
      <c r="BGH1168" s="41"/>
      <c r="BGI1168" s="41"/>
      <c r="BGJ1168" s="41"/>
      <c r="BGK1168" s="64"/>
      <c r="BGL1168" s="41"/>
      <c r="BGM1168" s="41"/>
      <c r="BGN1168" s="62"/>
      <c r="BGO1168" s="41"/>
      <c r="BGP1168" s="41"/>
      <c r="BGQ1168" s="41"/>
      <c r="BGR1168" s="41"/>
      <c r="BGS1168" s="64"/>
      <c r="BGT1168" s="41"/>
      <c r="BGU1168" s="41"/>
      <c r="BGV1168" s="62"/>
      <c r="BGW1168" s="41"/>
      <c r="BGX1168" s="41"/>
      <c r="BGY1168" s="41"/>
      <c r="BGZ1168" s="41"/>
      <c r="BHA1168" s="64"/>
      <c r="BHB1168" s="41"/>
      <c r="BHC1168" s="41"/>
      <c r="BHD1168" s="62"/>
      <c r="BHE1168" s="41"/>
      <c r="BHF1168" s="41"/>
      <c r="BHG1168" s="41"/>
      <c r="BHH1168" s="41"/>
      <c r="BHI1168" s="64"/>
      <c r="BHJ1168" s="41"/>
      <c r="BHK1168" s="41"/>
      <c r="BHL1168" s="62"/>
      <c r="BHM1168" s="41"/>
      <c r="BHN1168" s="41"/>
      <c r="BHO1168" s="41"/>
      <c r="BHP1168" s="41"/>
      <c r="BHQ1168" s="64"/>
      <c r="BHR1168" s="41"/>
      <c r="BHS1168" s="41"/>
      <c r="BHT1168" s="62"/>
      <c r="BHU1168" s="41"/>
      <c r="BHV1168" s="41"/>
      <c r="BHW1168" s="41"/>
      <c r="BHX1168" s="41"/>
      <c r="BHY1168" s="64"/>
      <c r="BHZ1168" s="41"/>
      <c r="BIA1168" s="41"/>
      <c r="BIB1168" s="62"/>
      <c r="BIC1168" s="41"/>
      <c r="BID1168" s="41"/>
      <c r="BIE1168" s="41"/>
      <c r="BIF1168" s="41"/>
      <c r="BIG1168" s="64"/>
      <c r="BIH1168" s="41"/>
      <c r="BII1168" s="41"/>
      <c r="BIJ1168" s="62"/>
      <c r="BIK1168" s="41"/>
      <c r="BIL1168" s="41"/>
      <c r="BIM1168" s="41"/>
      <c r="BIN1168" s="41"/>
      <c r="BIO1168" s="64"/>
      <c r="BIP1168" s="41"/>
      <c r="BIQ1168" s="41"/>
      <c r="BIR1168" s="62"/>
      <c r="BIS1168" s="41"/>
      <c r="BIT1168" s="41"/>
      <c r="BIU1168" s="41"/>
      <c r="BIV1168" s="41"/>
      <c r="BIW1168" s="64"/>
      <c r="BIX1168" s="41"/>
      <c r="BIY1168" s="41"/>
      <c r="BIZ1168" s="62"/>
      <c r="BJA1168" s="41"/>
      <c r="BJB1168" s="41"/>
      <c r="BJC1168" s="41"/>
      <c r="BJD1168" s="41"/>
      <c r="BJE1168" s="64"/>
      <c r="BJF1168" s="41"/>
      <c r="BJG1168" s="41"/>
      <c r="BJH1168" s="62"/>
      <c r="BJI1168" s="41"/>
      <c r="BJJ1168" s="41"/>
      <c r="BJK1168" s="41"/>
      <c r="BJL1168" s="41"/>
      <c r="BJM1168" s="64"/>
      <c r="BJN1168" s="41"/>
      <c r="BJO1168" s="41"/>
      <c r="BJP1168" s="62"/>
      <c r="BJQ1168" s="41"/>
      <c r="BJR1168" s="41"/>
      <c r="BJS1168" s="41"/>
      <c r="BJT1168" s="41"/>
      <c r="BJU1168" s="64"/>
      <c r="BJV1168" s="41"/>
      <c r="BJW1168" s="41"/>
      <c r="BJX1168" s="62"/>
      <c r="BJY1168" s="41"/>
      <c r="BJZ1168" s="41"/>
      <c r="BKA1168" s="41"/>
      <c r="BKB1168" s="41"/>
      <c r="BKC1168" s="64"/>
      <c r="BKD1168" s="41"/>
      <c r="BKE1168" s="41"/>
      <c r="BKF1168" s="62"/>
      <c r="BKG1168" s="41"/>
      <c r="BKH1168" s="41"/>
      <c r="BKI1168" s="41"/>
      <c r="BKJ1168" s="41"/>
      <c r="BKK1168" s="64"/>
      <c r="BKL1168" s="41"/>
      <c r="BKM1168" s="41"/>
      <c r="BKN1168" s="62"/>
      <c r="BKO1168" s="41"/>
      <c r="BKP1168" s="41"/>
      <c r="BKQ1168" s="41"/>
      <c r="BKR1168" s="41"/>
      <c r="BKS1168" s="64"/>
      <c r="BKT1168" s="41"/>
      <c r="BKU1168" s="41"/>
      <c r="BKV1168" s="62"/>
      <c r="BKW1168" s="41"/>
      <c r="BKX1168" s="41"/>
      <c r="BKY1168" s="41"/>
      <c r="BKZ1168" s="41"/>
      <c r="BLA1168" s="64"/>
      <c r="BLB1168" s="41"/>
      <c r="BLC1168" s="41"/>
      <c r="BLD1168" s="62"/>
      <c r="BLE1168" s="41"/>
      <c r="BLF1168" s="41"/>
      <c r="BLG1168" s="41"/>
      <c r="BLH1168" s="41"/>
      <c r="BLI1168" s="64"/>
      <c r="BLJ1168" s="41"/>
      <c r="BLK1168" s="41"/>
      <c r="BLL1168" s="62"/>
      <c r="BLM1168" s="41"/>
      <c r="BLN1168" s="41"/>
      <c r="BLO1168" s="41"/>
      <c r="BLP1168" s="41"/>
      <c r="BLQ1168" s="64"/>
      <c r="BLR1168" s="41"/>
      <c r="BLS1168" s="41"/>
      <c r="BLT1168" s="62"/>
      <c r="BLU1168" s="41"/>
      <c r="BLV1168" s="41"/>
      <c r="BLW1168" s="41"/>
      <c r="BLX1168" s="41"/>
      <c r="BLY1168" s="64"/>
      <c r="BLZ1168" s="41"/>
      <c r="BMA1168" s="41"/>
      <c r="BMB1168" s="62"/>
      <c r="BMC1168" s="41"/>
      <c r="BMD1168" s="41"/>
      <c r="BME1168" s="41"/>
      <c r="BMF1168" s="41"/>
      <c r="BMG1168" s="64"/>
      <c r="BMH1168" s="41"/>
      <c r="BMI1168" s="41"/>
      <c r="BMJ1168" s="62"/>
      <c r="BMK1168" s="41"/>
      <c r="BML1168" s="41"/>
      <c r="BMM1168" s="41"/>
      <c r="BMN1168" s="41"/>
      <c r="BMO1168" s="64"/>
      <c r="BMP1168" s="41"/>
      <c r="BMQ1168" s="41"/>
      <c r="BMR1168" s="62"/>
      <c r="BMS1168" s="41"/>
      <c r="BMT1168" s="41"/>
      <c r="BMU1168" s="41"/>
      <c r="BMV1168" s="41"/>
      <c r="BMW1168" s="64"/>
      <c r="BMX1168" s="41"/>
      <c r="BMY1168" s="41"/>
      <c r="BMZ1168" s="62"/>
      <c r="BNA1168" s="41"/>
      <c r="BNB1168" s="41"/>
      <c r="BNC1168" s="41"/>
      <c r="BND1168" s="41"/>
      <c r="BNE1168" s="64"/>
      <c r="BNF1168" s="41"/>
      <c r="BNG1168" s="41"/>
      <c r="BNH1168" s="62"/>
      <c r="BNI1168" s="41"/>
      <c r="BNJ1168" s="41"/>
      <c r="BNK1168" s="41"/>
      <c r="BNL1168" s="41"/>
      <c r="BNM1168" s="64"/>
      <c r="BNN1168" s="41"/>
      <c r="BNO1168" s="41"/>
      <c r="BNP1168" s="62"/>
      <c r="BNQ1168" s="41"/>
      <c r="BNR1168" s="41"/>
      <c r="BNS1168" s="41"/>
      <c r="BNT1168" s="41"/>
      <c r="BNU1168" s="64"/>
      <c r="BNV1168" s="41"/>
      <c r="BNW1168" s="41"/>
      <c r="BNX1168" s="62"/>
      <c r="BNY1168" s="41"/>
      <c r="BNZ1168" s="41"/>
      <c r="BOA1168" s="41"/>
      <c r="BOB1168" s="41"/>
      <c r="BOC1168" s="64"/>
      <c r="BOD1168" s="41"/>
      <c r="BOE1168" s="41"/>
      <c r="BOF1168" s="62"/>
      <c r="BOG1168" s="41"/>
      <c r="BOH1168" s="41"/>
      <c r="BOI1168" s="41"/>
      <c r="BOJ1168" s="41"/>
      <c r="BOK1168" s="64"/>
      <c r="BOL1168" s="41"/>
      <c r="BOM1168" s="41"/>
      <c r="BON1168" s="62"/>
      <c r="BOO1168" s="41"/>
      <c r="BOP1168" s="41"/>
      <c r="BOQ1168" s="41"/>
      <c r="BOR1168" s="41"/>
      <c r="BOS1168" s="64"/>
      <c r="BOT1168" s="41"/>
      <c r="BOU1168" s="41"/>
      <c r="BOV1168" s="62"/>
      <c r="BOW1168" s="41"/>
      <c r="BOX1168" s="41"/>
      <c r="BOY1168" s="41"/>
      <c r="BOZ1168" s="41"/>
      <c r="BPA1168" s="64"/>
      <c r="BPB1168" s="41"/>
      <c r="BPC1168" s="41"/>
      <c r="BPD1168" s="62"/>
      <c r="BPE1168" s="41"/>
      <c r="BPF1168" s="41"/>
      <c r="BPG1168" s="41"/>
      <c r="BPH1168" s="41"/>
      <c r="BPI1168" s="64"/>
      <c r="BPJ1168" s="41"/>
      <c r="BPK1168" s="41"/>
      <c r="BPL1168" s="62"/>
      <c r="BPM1168" s="41"/>
      <c r="BPN1168" s="41"/>
      <c r="BPO1168" s="41"/>
      <c r="BPP1168" s="41"/>
      <c r="BPQ1168" s="64"/>
      <c r="BPR1168" s="41"/>
      <c r="BPS1168" s="41"/>
      <c r="BPT1168" s="62"/>
      <c r="BPU1168" s="41"/>
      <c r="BPV1168" s="41"/>
      <c r="BPW1168" s="41"/>
      <c r="BPX1168" s="41"/>
      <c r="BPY1168" s="64"/>
      <c r="BPZ1168" s="41"/>
      <c r="BQA1168" s="41"/>
      <c r="BQB1168" s="62"/>
      <c r="BQC1168" s="41"/>
      <c r="BQD1168" s="41"/>
      <c r="BQE1168" s="41"/>
      <c r="BQF1168" s="41"/>
      <c r="BQG1168" s="64"/>
      <c r="BQH1168" s="41"/>
      <c r="BQI1168" s="41"/>
      <c r="BQJ1168" s="62"/>
      <c r="BQK1168" s="41"/>
      <c r="BQL1168" s="41"/>
      <c r="BQM1168" s="41"/>
      <c r="BQN1168" s="41"/>
      <c r="BQO1168" s="64"/>
      <c r="BQP1168" s="41"/>
      <c r="BQQ1168" s="41"/>
      <c r="BQR1168" s="62"/>
      <c r="BQS1168" s="41"/>
      <c r="BQT1168" s="41"/>
      <c r="BQU1168" s="41"/>
      <c r="BQV1168" s="41"/>
      <c r="BQW1168" s="64"/>
      <c r="BQX1168" s="41"/>
      <c r="BQY1168" s="41"/>
      <c r="BQZ1168" s="62"/>
      <c r="BRA1168" s="41"/>
      <c r="BRB1168" s="41"/>
      <c r="BRC1168" s="41"/>
      <c r="BRD1168" s="41"/>
      <c r="BRE1168" s="64"/>
      <c r="BRF1168" s="41"/>
      <c r="BRG1168" s="41"/>
      <c r="BRH1168" s="62"/>
      <c r="BRI1168" s="41"/>
      <c r="BRJ1168" s="41"/>
      <c r="BRK1168" s="41"/>
      <c r="BRL1168" s="41"/>
      <c r="BRM1168" s="64"/>
      <c r="BRN1168" s="41"/>
      <c r="BRO1168" s="41"/>
      <c r="BRP1168" s="62"/>
      <c r="BRQ1168" s="41"/>
      <c r="BRR1168" s="41"/>
      <c r="BRS1168" s="41"/>
      <c r="BRT1168" s="41"/>
      <c r="BRU1168" s="64"/>
      <c r="BRV1168" s="41"/>
      <c r="BRW1168" s="41"/>
      <c r="BRX1168" s="62"/>
      <c r="BRY1168" s="41"/>
      <c r="BRZ1168" s="41"/>
      <c r="BSA1168" s="41"/>
      <c r="BSB1168" s="41"/>
      <c r="BSC1168" s="64"/>
      <c r="BSD1168" s="41"/>
      <c r="BSE1168" s="41"/>
      <c r="BSF1168" s="62"/>
      <c r="BSG1168" s="41"/>
      <c r="BSH1168" s="41"/>
      <c r="BSI1168" s="41"/>
      <c r="BSJ1168" s="41"/>
      <c r="BSK1168" s="64"/>
      <c r="BSL1168" s="41"/>
      <c r="BSM1168" s="41"/>
      <c r="BSN1168" s="62"/>
      <c r="BSO1168" s="41"/>
      <c r="BSP1168" s="41"/>
      <c r="BSQ1168" s="41"/>
      <c r="BSR1168" s="41"/>
      <c r="BSS1168" s="64"/>
      <c r="BST1168" s="41"/>
      <c r="BSU1168" s="41"/>
      <c r="BSV1168" s="62"/>
      <c r="BSW1168" s="41"/>
      <c r="BSX1168" s="41"/>
      <c r="BSY1168" s="41"/>
      <c r="BSZ1168" s="41"/>
      <c r="BTA1168" s="64"/>
      <c r="BTB1168" s="41"/>
      <c r="BTC1168" s="41"/>
      <c r="BTD1168" s="62"/>
      <c r="BTE1168" s="41"/>
      <c r="BTF1168" s="41"/>
      <c r="BTG1168" s="41"/>
      <c r="BTH1168" s="41"/>
      <c r="BTI1168" s="64"/>
      <c r="BTJ1168" s="41"/>
      <c r="BTK1168" s="41"/>
      <c r="BTL1168" s="62"/>
      <c r="BTM1168" s="41"/>
      <c r="BTN1168" s="41"/>
      <c r="BTO1168" s="41"/>
      <c r="BTP1168" s="41"/>
      <c r="BTQ1168" s="64"/>
      <c r="BTR1168" s="41"/>
      <c r="BTS1168" s="41"/>
      <c r="BTT1168" s="62"/>
      <c r="BTU1168" s="41"/>
      <c r="BTV1168" s="41"/>
      <c r="BTW1168" s="41"/>
      <c r="BTX1168" s="41"/>
      <c r="BTY1168" s="64"/>
      <c r="BTZ1168" s="41"/>
      <c r="BUA1168" s="41"/>
      <c r="BUB1168" s="62"/>
      <c r="BUC1168" s="41"/>
      <c r="BUD1168" s="41"/>
      <c r="BUE1168" s="41"/>
      <c r="BUF1168" s="41"/>
      <c r="BUG1168" s="64"/>
      <c r="BUH1168" s="41"/>
      <c r="BUI1168" s="41"/>
      <c r="BUJ1168" s="62"/>
      <c r="BUK1168" s="41"/>
      <c r="BUL1168" s="41"/>
      <c r="BUM1168" s="41"/>
      <c r="BUN1168" s="41"/>
      <c r="BUO1168" s="64"/>
      <c r="BUP1168" s="41"/>
      <c r="BUQ1168" s="41"/>
      <c r="BUR1168" s="62"/>
      <c r="BUS1168" s="41"/>
      <c r="BUT1168" s="41"/>
      <c r="BUU1168" s="41"/>
      <c r="BUV1168" s="41"/>
      <c r="BUW1168" s="64"/>
      <c r="BUX1168" s="41"/>
      <c r="BUY1168" s="41"/>
      <c r="BUZ1168" s="62"/>
      <c r="BVA1168" s="41"/>
      <c r="BVB1168" s="41"/>
      <c r="BVC1168" s="41"/>
      <c r="BVD1168" s="41"/>
      <c r="BVE1168" s="64"/>
      <c r="BVF1168" s="41"/>
      <c r="BVG1168" s="41"/>
      <c r="BVH1168" s="62"/>
      <c r="BVI1168" s="41"/>
      <c r="BVJ1168" s="41"/>
      <c r="BVK1168" s="41"/>
      <c r="BVL1168" s="41"/>
      <c r="BVM1168" s="64"/>
      <c r="BVN1168" s="41"/>
      <c r="BVO1168" s="41"/>
      <c r="BVP1168" s="62"/>
      <c r="BVQ1168" s="41"/>
      <c r="BVR1168" s="41"/>
      <c r="BVS1168" s="41"/>
      <c r="BVT1168" s="41"/>
      <c r="BVU1168" s="64"/>
      <c r="BVV1168" s="41"/>
      <c r="BVW1168" s="41"/>
      <c r="BVX1168" s="62"/>
      <c r="BVY1168" s="41"/>
      <c r="BVZ1168" s="41"/>
      <c r="BWA1168" s="41"/>
      <c r="BWB1168" s="41"/>
      <c r="BWC1168" s="64"/>
      <c r="BWD1168" s="41"/>
      <c r="BWE1168" s="41"/>
      <c r="BWF1168" s="62"/>
      <c r="BWG1168" s="41"/>
      <c r="BWH1168" s="41"/>
      <c r="BWI1168" s="41"/>
      <c r="BWJ1168" s="41"/>
      <c r="BWK1168" s="64"/>
      <c r="BWL1168" s="41"/>
      <c r="BWM1168" s="41"/>
      <c r="BWN1168" s="62"/>
      <c r="BWO1168" s="41"/>
      <c r="BWP1168" s="41"/>
      <c r="BWQ1168" s="41"/>
      <c r="BWR1168" s="41"/>
      <c r="BWS1168" s="64"/>
      <c r="BWT1168" s="41"/>
      <c r="BWU1168" s="41"/>
      <c r="BWV1168" s="62"/>
      <c r="BWW1168" s="41"/>
      <c r="BWX1168" s="41"/>
      <c r="BWY1168" s="41"/>
      <c r="BWZ1168" s="41"/>
      <c r="BXA1168" s="64"/>
      <c r="BXB1168" s="41"/>
      <c r="BXC1168" s="41"/>
      <c r="BXD1168" s="62"/>
      <c r="BXE1168" s="41"/>
      <c r="BXF1168" s="41"/>
      <c r="BXG1168" s="41"/>
      <c r="BXH1168" s="41"/>
      <c r="BXI1168" s="64"/>
      <c r="BXJ1168" s="41"/>
      <c r="BXK1168" s="41"/>
      <c r="BXL1168" s="62"/>
      <c r="BXM1168" s="41"/>
      <c r="BXN1168" s="41"/>
      <c r="BXO1168" s="41"/>
      <c r="BXP1168" s="41"/>
      <c r="BXQ1168" s="64"/>
      <c r="BXR1168" s="41"/>
      <c r="BXS1168" s="41"/>
      <c r="BXT1168" s="62"/>
      <c r="BXU1168" s="41"/>
      <c r="BXV1168" s="41"/>
      <c r="BXW1168" s="41"/>
      <c r="BXX1168" s="41"/>
      <c r="BXY1168" s="64"/>
      <c r="BXZ1168" s="41"/>
      <c r="BYA1168" s="41"/>
      <c r="BYB1168" s="62"/>
      <c r="BYC1168" s="41"/>
      <c r="BYD1168" s="41"/>
      <c r="BYE1168" s="41"/>
      <c r="BYF1168" s="41"/>
      <c r="BYG1168" s="64"/>
      <c r="BYH1168" s="41"/>
      <c r="BYI1168" s="41"/>
      <c r="BYJ1168" s="62"/>
      <c r="BYK1168" s="41"/>
      <c r="BYL1168" s="41"/>
      <c r="BYM1168" s="41"/>
      <c r="BYN1168" s="41"/>
      <c r="BYO1168" s="64"/>
      <c r="BYP1168" s="41"/>
      <c r="BYQ1168" s="41"/>
      <c r="BYR1168" s="62"/>
      <c r="BYS1168" s="41"/>
      <c r="BYT1168" s="41"/>
      <c r="BYU1168" s="41"/>
      <c r="BYV1168" s="41"/>
      <c r="BYW1168" s="64"/>
      <c r="BYX1168" s="41"/>
      <c r="BYY1168" s="41"/>
      <c r="BYZ1168" s="62"/>
      <c r="BZA1168" s="41"/>
      <c r="BZB1168" s="41"/>
      <c r="BZC1168" s="41"/>
      <c r="BZD1168" s="41"/>
      <c r="BZE1168" s="64"/>
      <c r="BZF1168" s="41"/>
      <c r="BZG1168" s="41"/>
      <c r="BZH1168" s="62"/>
      <c r="BZI1168" s="41"/>
      <c r="BZJ1168" s="41"/>
      <c r="BZK1168" s="41"/>
      <c r="BZL1168" s="41"/>
      <c r="BZM1168" s="64"/>
      <c r="BZN1168" s="41"/>
      <c r="BZO1168" s="41"/>
      <c r="BZP1168" s="62"/>
      <c r="BZQ1168" s="41"/>
      <c r="BZR1168" s="41"/>
      <c r="BZS1168" s="41"/>
      <c r="BZT1168" s="41"/>
      <c r="BZU1168" s="64"/>
      <c r="BZV1168" s="41"/>
      <c r="BZW1168" s="41"/>
      <c r="BZX1168" s="62"/>
      <c r="BZY1168" s="41"/>
      <c r="BZZ1168" s="41"/>
      <c r="CAA1168" s="41"/>
      <c r="CAB1168" s="41"/>
      <c r="CAC1168" s="64"/>
      <c r="CAD1168" s="41"/>
      <c r="CAE1168" s="41"/>
      <c r="CAF1168" s="62"/>
      <c r="CAG1168" s="41"/>
      <c r="CAH1168" s="41"/>
      <c r="CAI1168" s="41"/>
      <c r="CAJ1168" s="41"/>
      <c r="CAK1168" s="64"/>
      <c r="CAL1168" s="41"/>
      <c r="CAM1168" s="41"/>
      <c r="CAN1168" s="62"/>
      <c r="CAO1168" s="41"/>
      <c r="CAP1168" s="41"/>
      <c r="CAQ1168" s="41"/>
      <c r="CAR1168" s="41"/>
      <c r="CAS1168" s="64"/>
      <c r="CAT1168" s="41"/>
      <c r="CAU1168" s="41"/>
      <c r="CAV1168" s="62"/>
      <c r="CAW1168" s="41"/>
      <c r="CAX1168" s="41"/>
      <c r="CAY1168" s="41"/>
      <c r="CAZ1168" s="41"/>
      <c r="CBA1168" s="64"/>
      <c r="CBB1168" s="41"/>
      <c r="CBC1168" s="41"/>
      <c r="CBD1168" s="62"/>
      <c r="CBE1168" s="41"/>
      <c r="CBF1168" s="41"/>
      <c r="CBG1168" s="41"/>
      <c r="CBH1168" s="41"/>
      <c r="CBI1168" s="64"/>
      <c r="CBJ1168" s="41"/>
      <c r="CBK1168" s="41"/>
      <c r="CBL1168" s="62"/>
      <c r="CBM1168" s="41"/>
      <c r="CBN1168" s="41"/>
      <c r="CBO1168" s="41"/>
      <c r="CBP1168" s="41"/>
      <c r="CBQ1168" s="64"/>
      <c r="CBR1168" s="41"/>
      <c r="CBS1168" s="41"/>
      <c r="CBT1168" s="62"/>
      <c r="CBU1168" s="41"/>
      <c r="CBV1168" s="41"/>
      <c r="CBW1168" s="41"/>
      <c r="CBX1168" s="41"/>
      <c r="CBY1168" s="64"/>
      <c r="CBZ1168" s="41"/>
      <c r="CCA1168" s="41"/>
      <c r="CCB1168" s="62"/>
      <c r="CCC1168" s="41"/>
      <c r="CCD1168" s="41"/>
      <c r="CCE1168" s="41"/>
      <c r="CCF1168" s="41"/>
      <c r="CCG1168" s="64"/>
      <c r="CCH1168" s="41"/>
      <c r="CCI1168" s="41"/>
      <c r="CCJ1168" s="62"/>
      <c r="CCK1168" s="41"/>
      <c r="CCL1168" s="41"/>
      <c r="CCM1168" s="41"/>
      <c r="CCN1168" s="41"/>
      <c r="CCO1168" s="64"/>
      <c r="CCP1168" s="41"/>
      <c r="CCQ1168" s="41"/>
      <c r="CCR1168" s="62"/>
      <c r="CCS1168" s="41"/>
      <c r="CCT1168" s="41"/>
      <c r="CCU1168" s="41"/>
      <c r="CCV1168" s="41"/>
      <c r="CCW1168" s="64"/>
      <c r="CCX1168" s="41"/>
      <c r="CCY1168" s="41"/>
      <c r="CCZ1168" s="62"/>
      <c r="CDA1168" s="41"/>
      <c r="CDB1168" s="41"/>
      <c r="CDC1168" s="41"/>
      <c r="CDD1168" s="41"/>
      <c r="CDE1168" s="64"/>
      <c r="CDF1168" s="41"/>
      <c r="CDG1168" s="41"/>
      <c r="CDH1168" s="62"/>
      <c r="CDI1168" s="41"/>
      <c r="CDJ1168" s="41"/>
      <c r="CDK1168" s="41"/>
      <c r="CDL1168" s="41"/>
      <c r="CDM1168" s="64"/>
      <c r="CDN1168" s="41"/>
      <c r="CDO1168" s="41"/>
      <c r="CDP1168" s="62"/>
      <c r="CDQ1168" s="41"/>
      <c r="CDR1168" s="41"/>
      <c r="CDS1168" s="41"/>
      <c r="CDT1168" s="41"/>
      <c r="CDU1168" s="64"/>
      <c r="CDV1168" s="41"/>
      <c r="CDW1168" s="41"/>
      <c r="CDX1168" s="62"/>
      <c r="CDY1168" s="41"/>
      <c r="CDZ1168" s="41"/>
      <c r="CEA1168" s="41"/>
      <c r="CEB1168" s="41"/>
      <c r="CEC1168" s="64"/>
      <c r="CED1168" s="41"/>
      <c r="CEE1168" s="41"/>
      <c r="CEF1168" s="62"/>
      <c r="CEG1168" s="41"/>
      <c r="CEH1168" s="41"/>
      <c r="CEI1168" s="41"/>
      <c r="CEJ1168" s="41"/>
      <c r="CEK1168" s="64"/>
      <c r="CEL1168" s="41"/>
      <c r="CEM1168" s="41"/>
      <c r="CEN1168" s="62"/>
      <c r="CEO1168" s="41"/>
      <c r="CEP1168" s="41"/>
      <c r="CEQ1168" s="41"/>
      <c r="CER1168" s="41"/>
      <c r="CES1168" s="64"/>
      <c r="CET1168" s="41"/>
      <c r="CEU1168" s="41"/>
      <c r="CEV1168" s="62"/>
      <c r="CEW1168" s="41"/>
      <c r="CEX1168" s="41"/>
      <c r="CEY1168" s="41"/>
      <c r="CEZ1168" s="41"/>
      <c r="CFA1168" s="64"/>
      <c r="CFB1168" s="41"/>
      <c r="CFC1168" s="41"/>
      <c r="CFD1168" s="62"/>
      <c r="CFE1168" s="41"/>
      <c r="CFF1168" s="41"/>
      <c r="CFG1168" s="41"/>
      <c r="CFH1168" s="41"/>
      <c r="CFI1168" s="64"/>
      <c r="CFJ1168" s="41"/>
      <c r="CFK1168" s="41"/>
      <c r="CFL1168" s="62"/>
      <c r="CFM1168" s="41"/>
      <c r="CFN1168" s="41"/>
      <c r="CFO1168" s="41"/>
      <c r="CFP1168" s="41"/>
      <c r="CFQ1168" s="64"/>
      <c r="CFR1168" s="41"/>
      <c r="CFS1168" s="41"/>
      <c r="CFT1168" s="62"/>
      <c r="CFU1168" s="41"/>
      <c r="CFV1168" s="41"/>
      <c r="CFW1168" s="41"/>
      <c r="CFX1168" s="41"/>
      <c r="CFY1168" s="64"/>
      <c r="CFZ1168" s="41"/>
      <c r="CGA1168" s="41"/>
      <c r="CGB1168" s="62"/>
      <c r="CGC1168" s="41"/>
      <c r="CGD1168" s="41"/>
      <c r="CGE1168" s="41"/>
      <c r="CGF1168" s="41"/>
      <c r="CGG1168" s="64"/>
      <c r="CGH1168" s="41"/>
      <c r="CGI1168" s="41"/>
      <c r="CGJ1168" s="62"/>
      <c r="CGK1168" s="41"/>
      <c r="CGL1168" s="41"/>
      <c r="CGM1168" s="41"/>
      <c r="CGN1168" s="41"/>
      <c r="CGO1168" s="64"/>
      <c r="CGP1168" s="41"/>
      <c r="CGQ1168" s="41"/>
      <c r="CGR1168" s="62"/>
      <c r="CGS1168" s="41"/>
      <c r="CGT1168" s="41"/>
      <c r="CGU1168" s="41"/>
      <c r="CGV1168" s="41"/>
      <c r="CGW1168" s="64"/>
      <c r="CGX1168" s="41"/>
      <c r="CGY1168" s="41"/>
      <c r="CGZ1168" s="62"/>
      <c r="CHA1168" s="41"/>
      <c r="CHB1168" s="41"/>
      <c r="CHC1168" s="41"/>
      <c r="CHD1168" s="41"/>
      <c r="CHE1168" s="64"/>
      <c r="CHF1168" s="41"/>
      <c r="CHG1168" s="41"/>
      <c r="CHH1168" s="62"/>
      <c r="CHI1168" s="41"/>
      <c r="CHJ1168" s="41"/>
      <c r="CHK1168" s="41"/>
      <c r="CHL1168" s="41"/>
      <c r="CHM1168" s="64"/>
      <c r="CHN1168" s="41"/>
      <c r="CHO1168" s="41"/>
      <c r="CHP1168" s="62"/>
      <c r="CHQ1168" s="41"/>
      <c r="CHR1168" s="41"/>
      <c r="CHS1168" s="41"/>
      <c r="CHT1168" s="41"/>
      <c r="CHU1168" s="64"/>
      <c r="CHV1168" s="41"/>
      <c r="CHW1168" s="41"/>
      <c r="CHX1168" s="62"/>
      <c r="CHY1168" s="41"/>
      <c r="CHZ1168" s="41"/>
      <c r="CIA1168" s="41"/>
      <c r="CIB1168" s="41"/>
      <c r="CIC1168" s="64"/>
      <c r="CID1168" s="41"/>
      <c r="CIE1168" s="41"/>
      <c r="CIF1168" s="62"/>
      <c r="CIG1168" s="41"/>
      <c r="CIH1168" s="41"/>
      <c r="CII1168" s="41"/>
      <c r="CIJ1168" s="41"/>
      <c r="CIK1168" s="64"/>
      <c r="CIL1168" s="41"/>
      <c r="CIM1168" s="41"/>
      <c r="CIN1168" s="62"/>
      <c r="CIO1168" s="41"/>
      <c r="CIP1168" s="41"/>
      <c r="CIQ1168" s="41"/>
      <c r="CIR1168" s="41"/>
      <c r="CIS1168" s="64"/>
      <c r="CIT1168" s="41"/>
      <c r="CIU1168" s="41"/>
      <c r="CIV1168" s="62"/>
      <c r="CIW1168" s="41"/>
      <c r="CIX1168" s="41"/>
      <c r="CIY1168" s="41"/>
      <c r="CIZ1168" s="41"/>
      <c r="CJA1168" s="64"/>
      <c r="CJB1168" s="41"/>
      <c r="CJC1168" s="41"/>
      <c r="CJD1168" s="62"/>
      <c r="CJE1168" s="41"/>
      <c r="CJF1168" s="41"/>
      <c r="CJG1168" s="41"/>
      <c r="CJH1168" s="41"/>
      <c r="CJI1168" s="64"/>
      <c r="CJJ1168" s="41"/>
      <c r="CJK1168" s="41"/>
      <c r="CJL1168" s="62"/>
      <c r="CJM1168" s="41"/>
      <c r="CJN1168" s="41"/>
      <c r="CJO1168" s="41"/>
      <c r="CJP1168" s="41"/>
      <c r="CJQ1168" s="64"/>
      <c r="CJR1168" s="41"/>
      <c r="CJS1168" s="41"/>
      <c r="CJT1168" s="62"/>
      <c r="CJU1168" s="41"/>
      <c r="CJV1168" s="41"/>
      <c r="CJW1168" s="41"/>
      <c r="CJX1168" s="41"/>
      <c r="CJY1168" s="64"/>
      <c r="CJZ1168" s="41"/>
      <c r="CKA1168" s="41"/>
      <c r="CKB1168" s="62"/>
      <c r="CKC1168" s="41"/>
      <c r="CKD1168" s="41"/>
      <c r="CKE1168" s="41"/>
      <c r="CKF1168" s="41"/>
      <c r="CKG1168" s="64"/>
      <c r="CKH1168" s="41"/>
      <c r="CKI1168" s="41"/>
      <c r="CKJ1168" s="62"/>
      <c r="CKK1168" s="41"/>
      <c r="CKL1168" s="41"/>
      <c r="CKM1168" s="41"/>
      <c r="CKN1168" s="41"/>
      <c r="CKO1168" s="64"/>
      <c r="CKP1168" s="41"/>
      <c r="CKQ1168" s="41"/>
      <c r="CKR1168" s="62"/>
      <c r="CKS1168" s="41"/>
      <c r="CKT1168" s="41"/>
      <c r="CKU1168" s="41"/>
      <c r="CKV1168" s="41"/>
      <c r="CKW1168" s="64"/>
      <c r="CKX1168" s="41"/>
      <c r="CKY1168" s="41"/>
      <c r="CKZ1168" s="62"/>
      <c r="CLA1168" s="41"/>
      <c r="CLB1168" s="41"/>
      <c r="CLC1168" s="41"/>
      <c r="CLD1168" s="41"/>
      <c r="CLE1168" s="64"/>
      <c r="CLF1168" s="41"/>
      <c r="CLG1168" s="41"/>
      <c r="CLH1168" s="62"/>
      <c r="CLI1168" s="41"/>
      <c r="CLJ1168" s="41"/>
      <c r="CLK1168" s="41"/>
      <c r="CLL1168" s="41"/>
      <c r="CLM1168" s="64"/>
      <c r="CLN1168" s="41"/>
      <c r="CLO1168" s="41"/>
      <c r="CLP1168" s="62"/>
      <c r="CLQ1168" s="41"/>
      <c r="CLR1168" s="41"/>
      <c r="CLS1168" s="41"/>
      <c r="CLT1168" s="41"/>
      <c r="CLU1168" s="64"/>
      <c r="CLV1168" s="41"/>
      <c r="CLW1168" s="41"/>
      <c r="CLX1168" s="62"/>
      <c r="CLY1168" s="41"/>
      <c r="CLZ1168" s="41"/>
      <c r="CMA1168" s="41"/>
      <c r="CMB1168" s="41"/>
      <c r="CMC1168" s="64"/>
      <c r="CMD1168" s="41"/>
      <c r="CME1168" s="41"/>
      <c r="CMF1168" s="62"/>
      <c r="CMG1168" s="41"/>
      <c r="CMH1168" s="41"/>
      <c r="CMI1168" s="41"/>
      <c r="CMJ1168" s="41"/>
      <c r="CMK1168" s="64"/>
      <c r="CML1168" s="41"/>
      <c r="CMM1168" s="41"/>
      <c r="CMN1168" s="62"/>
      <c r="CMO1168" s="41"/>
      <c r="CMP1168" s="41"/>
      <c r="CMQ1168" s="41"/>
      <c r="CMR1168" s="41"/>
      <c r="CMS1168" s="64"/>
      <c r="CMT1168" s="41"/>
      <c r="CMU1168" s="41"/>
      <c r="CMV1168" s="62"/>
      <c r="CMW1168" s="41"/>
      <c r="CMX1168" s="41"/>
      <c r="CMY1168" s="41"/>
      <c r="CMZ1168" s="41"/>
      <c r="CNA1168" s="64"/>
      <c r="CNB1168" s="41"/>
      <c r="CNC1168" s="41"/>
      <c r="CND1168" s="62"/>
      <c r="CNE1168" s="41"/>
      <c r="CNF1168" s="41"/>
      <c r="CNG1168" s="41"/>
      <c r="CNH1168" s="41"/>
      <c r="CNI1168" s="64"/>
      <c r="CNJ1168" s="41"/>
      <c r="CNK1168" s="41"/>
      <c r="CNL1168" s="62"/>
      <c r="CNM1168" s="41"/>
      <c r="CNN1168" s="41"/>
      <c r="CNO1168" s="41"/>
      <c r="CNP1168" s="41"/>
      <c r="CNQ1168" s="64"/>
      <c r="CNR1168" s="41"/>
      <c r="CNS1168" s="41"/>
      <c r="CNT1168" s="62"/>
      <c r="CNU1168" s="41"/>
      <c r="CNV1168" s="41"/>
      <c r="CNW1168" s="41"/>
      <c r="CNX1168" s="41"/>
      <c r="CNY1168" s="64"/>
      <c r="CNZ1168" s="41"/>
      <c r="COA1168" s="41"/>
      <c r="COB1168" s="62"/>
      <c r="COC1168" s="41"/>
      <c r="COD1168" s="41"/>
      <c r="COE1168" s="41"/>
      <c r="COF1168" s="41"/>
      <c r="COG1168" s="64"/>
      <c r="COH1168" s="41"/>
      <c r="COI1168" s="41"/>
      <c r="COJ1168" s="62"/>
      <c r="COK1168" s="41"/>
      <c r="COL1168" s="41"/>
      <c r="COM1168" s="41"/>
      <c r="CON1168" s="41"/>
      <c r="COO1168" s="64"/>
      <c r="COP1168" s="41"/>
      <c r="COQ1168" s="41"/>
      <c r="COR1168" s="62"/>
      <c r="COS1168" s="41"/>
      <c r="COT1168" s="41"/>
      <c r="COU1168" s="41"/>
      <c r="COV1168" s="41"/>
      <c r="COW1168" s="64"/>
      <c r="COX1168" s="41"/>
      <c r="COY1168" s="41"/>
      <c r="COZ1168" s="62"/>
      <c r="CPA1168" s="41"/>
      <c r="CPB1168" s="41"/>
      <c r="CPC1168" s="41"/>
      <c r="CPD1168" s="41"/>
      <c r="CPE1168" s="64"/>
      <c r="CPF1168" s="41"/>
      <c r="CPG1168" s="41"/>
      <c r="CPH1168" s="62"/>
      <c r="CPI1168" s="41"/>
      <c r="CPJ1168" s="41"/>
      <c r="CPK1168" s="41"/>
      <c r="CPL1168" s="41"/>
      <c r="CPM1168" s="64"/>
      <c r="CPN1168" s="41"/>
      <c r="CPO1168" s="41"/>
      <c r="CPP1168" s="62"/>
      <c r="CPQ1168" s="41"/>
      <c r="CPR1168" s="41"/>
      <c r="CPS1168" s="41"/>
      <c r="CPT1168" s="41"/>
      <c r="CPU1168" s="64"/>
      <c r="CPV1168" s="41"/>
      <c r="CPW1168" s="41"/>
      <c r="CPX1168" s="62"/>
      <c r="CPY1168" s="41"/>
      <c r="CPZ1168" s="41"/>
      <c r="CQA1168" s="41"/>
      <c r="CQB1168" s="41"/>
      <c r="CQC1168" s="64"/>
      <c r="CQD1168" s="41"/>
      <c r="CQE1168" s="41"/>
      <c r="CQF1168" s="62"/>
      <c r="CQG1168" s="41"/>
      <c r="CQH1168" s="41"/>
      <c r="CQI1168" s="41"/>
      <c r="CQJ1168" s="41"/>
      <c r="CQK1168" s="64"/>
      <c r="CQL1168" s="41"/>
      <c r="CQM1168" s="41"/>
      <c r="CQN1168" s="62"/>
      <c r="CQO1168" s="41"/>
      <c r="CQP1168" s="41"/>
      <c r="CQQ1168" s="41"/>
      <c r="CQR1168" s="41"/>
      <c r="CQS1168" s="64"/>
      <c r="CQT1168" s="41"/>
      <c r="CQU1168" s="41"/>
      <c r="CQV1168" s="62"/>
      <c r="CQW1168" s="41"/>
      <c r="CQX1168" s="41"/>
      <c r="CQY1168" s="41"/>
      <c r="CQZ1168" s="41"/>
      <c r="CRA1168" s="64"/>
      <c r="CRB1168" s="41"/>
      <c r="CRC1168" s="41"/>
      <c r="CRD1168" s="62"/>
      <c r="CRE1168" s="41"/>
      <c r="CRF1168" s="41"/>
      <c r="CRG1168" s="41"/>
      <c r="CRH1168" s="41"/>
      <c r="CRI1168" s="64"/>
      <c r="CRJ1168" s="41"/>
      <c r="CRK1168" s="41"/>
      <c r="CRL1168" s="62"/>
      <c r="CRM1168" s="41"/>
      <c r="CRN1168" s="41"/>
      <c r="CRO1168" s="41"/>
      <c r="CRP1168" s="41"/>
      <c r="CRQ1168" s="64"/>
      <c r="CRR1168" s="41"/>
      <c r="CRS1168" s="41"/>
      <c r="CRT1168" s="62"/>
      <c r="CRU1168" s="41"/>
      <c r="CRV1168" s="41"/>
      <c r="CRW1168" s="41"/>
      <c r="CRX1168" s="41"/>
      <c r="CRY1168" s="64"/>
      <c r="CRZ1168" s="41"/>
      <c r="CSA1168" s="41"/>
      <c r="CSB1168" s="62"/>
      <c r="CSC1168" s="41"/>
      <c r="CSD1168" s="41"/>
      <c r="CSE1168" s="41"/>
      <c r="CSF1168" s="41"/>
      <c r="CSG1168" s="64"/>
      <c r="CSH1168" s="41"/>
      <c r="CSI1168" s="41"/>
      <c r="CSJ1168" s="62"/>
      <c r="CSK1168" s="41"/>
      <c r="CSL1168" s="41"/>
      <c r="CSM1168" s="41"/>
      <c r="CSN1168" s="41"/>
      <c r="CSO1168" s="64"/>
      <c r="CSP1168" s="41"/>
      <c r="CSQ1168" s="41"/>
      <c r="CSR1168" s="62"/>
      <c r="CSS1168" s="41"/>
      <c r="CST1168" s="41"/>
      <c r="CSU1168" s="41"/>
      <c r="CSV1168" s="41"/>
      <c r="CSW1168" s="64"/>
      <c r="CSX1168" s="41"/>
      <c r="CSY1168" s="41"/>
      <c r="CSZ1168" s="62"/>
      <c r="CTA1168" s="41"/>
      <c r="CTB1168" s="41"/>
      <c r="CTC1168" s="41"/>
      <c r="CTD1168" s="41"/>
      <c r="CTE1168" s="64"/>
      <c r="CTF1168" s="41"/>
      <c r="CTG1168" s="41"/>
      <c r="CTH1168" s="62"/>
      <c r="CTI1168" s="41"/>
      <c r="CTJ1168" s="41"/>
      <c r="CTK1168" s="41"/>
      <c r="CTL1168" s="41"/>
      <c r="CTM1168" s="64"/>
      <c r="CTN1168" s="41"/>
      <c r="CTO1168" s="41"/>
      <c r="CTP1168" s="62"/>
      <c r="CTQ1168" s="41"/>
      <c r="CTR1168" s="41"/>
      <c r="CTS1168" s="41"/>
      <c r="CTT1168" s="41"/>
      <c r="CTU1168" s="64"/>
      <c r="CTV1168" s="41"/>
      <c r="CTW1168" s="41"/>
      <c r="CTX1168" s="62"/>
      <c r="CTY1168" s="41"/>
      <c r="CTZ1168" s="41"/>
      <c r="CUA1168" s="41"/>
      <c r="CUB1168" s="41"/>
      <c r="CUC1168" s="64"/>
      <c r="CUD1168" s="41"/>
      <c r="CUE1168" s="41"/>
      <c r="CUF1168" s="62"/>
      <c r="CUG1168" s="41"/>
      <c r="CUH1168" s="41"/>
      <c r="CUI1168" s="41"/>
      <c r="CUJ1168" s="41"/>
      <c r="CUK1168" s="64"/>
      <c r="CUL1168" s="41"/>
      <c r="CUM1168" s="41"/>
      <c r="CUN1168" s="62"/>
      <c r="CUO1168" s="41"/>
      <c r="CUP1168" s="41"/>
      <c r="CUQ1168" s="41"/>
      <c r="CUR1168" s="41"/>
      <c r="CUS1168" s="64"/>
      <c r="CUT1168" s="41"/>
      <c r="CUU1168" s="41"/>
      <c r="CUV1168" s="62"/>
      <c r="CUW1168" s="41"/>
      <c r="CUX1168" s="41"/>
      <c r="CUY1168" s="41"/>
      <c r="CUZ1168" s="41"/>
      <c r="CVA1168" s="64"/>
      <c r="CVB1168" s="41"/>
      <c r="CVC1168" s="41"/>
      <c r="CVD1168" s="62"/>
      <c r="CVE1168" s="41"/>
      <c r="CVF1168" s="41"/>
      <c r="CVG1168" s="41"/>
      <c r="CVH1168" s="41"/>
      <c r="CVI1168" s="64"/>
      <c r="CVJ1168" s="41"/>
      <c r="CVK1168" s="41"/>
      <c r="CVL1168" s="62"/>
      <c r="CVM1168" s="41"/>
      <c r="CVN1168" s="41"/>
      <c r="CVO1168" s="41"/>
      <c r="CVP1168" s="41"/>
      <c r="CVQ1168" s="64"/>
      <c r="CVR1168" s="41"/>
      <c r="CVS1168" s="41"/>
      <c r="CVT1168" s="62"/>
      <c r="CVU1168" s="41"/>
      <c r="CVV1168" s="41"/>
      <c r="CVW1168" s="41"/>
      <c r="CVX1168" s="41"/>
      <c r="CVY1168" s="64"/>
      <c r="CVZ1168" s="41"/>
      <c r="CWA1168" s="41"/>
      <c r="CWB1168" s="62"/>
      <c r="CWC1168" s="41"/>
      <c r="CWD1168" s="41"/>
      <c r="CWE1168" s="41"/>
      <c r="CWF1168" s="41"/>
      <c r="CWG1168" s="64"/>
      <c r="CWH1168" s="41"/>
      <c r="CWI1168" s="41"/>
      <c r="CWJ1168" s="62"/>
      <c r="CWK1168" s="41"/>
      <c r="CWL1168" s="41"/>
      <c r="CWM1168" s="41"/>
      <c r="CWN1168" s="41"/>
      <c r="CWO1168" s="64"/>
      <c r="CWP1168" s="41"/>
      <c r="CWQ1168" s="41"/>
      <c r="CWR1168" s="62"/>
      <c r="CWS1168" s="41"/>
      <c r="CWT1168" s="41"/>
      <c r="CWU1168" s="41"/>
      <c r="CWV1168" s="41"/>
      <c r="CWW1168" s="64"/>
      <c r="CWX1168" s="41"/>
      <c r="CWY1168" s="41"/>
      <c r="CWZ1168" s="62"/>
      <c r="CXA1168" s="41"/>
      <c r="CXB1168" s="41"/>
      <c r="CXC1168" s="41"/>
      <c r="CXD1168" s="41"/>
      <c r="CXE1168" s="64"/>
      <c r="CXF1168" s="41"/>
      <c r="CXG1168" s="41"/>
      <c r="CXH1168" s="62"/>
      <c r="CXI1168" s="41"/>
      <c r="CXJ1168" s="41"/>
      <c r="CXK1168" s="41"/>
      <c r="CXL1168" s="41"/>
      <c r="CXM1168" s="64"/>
      <c r="CXN1168" s="41"/>
      <c r="CXO1168" s="41"/>
      <c r="CXP1168" s="62"/>
      <c r="CXQ1168" s="41"/>
      <c r="CXR1168" s="41"/>
      <c r="CXS1168" s="41"/>
      <c r="CXT1168" s="41"/>
      <c r="CXU1168" s="64"/>
      <c r="CXV1168" s="41"/>
      <c r="CXW1168" s="41"/>
      <c r="CXX1168" s="62"/>
      <c r="CXY1168" s="41"/>
      <c r="CXZ1168" s="41"/>
      <c r="CYA1168" s="41"/>
      <c r="CYB1168" s="41"/>
      <c r="CYC1168" s="64"/>
      <c r="CYD1168" s="41"/>
      <c r="CYE1168" s="41"/>
      <c r="CYF1168" s="62"/>
      <c r="CYG1168" s="41"/>
      <c r="CYH1168" s="41"/>
      <c r="CYI1168" s="41"/>
      <c r="CYJ1168" s="41"/>
      <c r="CYK1168" s="64"/>
      <c r="CYL1168" s="41"/>
      <c r="CYM1168" s="41"/>
      <c r="CYN1168" s="62"/>
      <c r="CYO1168" s="41"/>
      <c r="CYP1168" s="41"/>
      <c r="CYQ1168" s="41"/>
      <c r="CYR1168" s="41"/>
      <c r="CYS1168" s="64"/>
      <c r="CYT1168" s="41"/>
      <c r="CYU1168" s="41"/>
      <c r="CYV1168" s="62"/>
      <c r="CYW1168" s="41"/>
      <c r="CYX1168" s="41"/>
      <c r="CYY1168" s="41"/>
      <c r="CYZ1168" s="41"/>
      <c r="CZA1168" s="64"/>
      <c r="CZB1168" s="41"/>
      <c r="CZC1168" s="41"/>
      <c r="CZD1168" s="62"/>
      <c r="CZE1168" s="41"/>
      <c r="CZF1168" s="41"/>
      <c r="CZG1168" s="41"/>
      <c r="CZH1168" s="41"/>
      <c r="CZI1168" s="64"/>
      <c r="CZJ1168" s="41"/>
      <c r="CZK1168" s="41"/>
      <c r="CZL1168" s="62"/>
      <c r="CZM1168" s="41"/>
      <c r="CZN1168" s="41"/>
      <c r="CZO1168" s="41"/>
      <c r="CZP1168" s="41"/>
      <c r="CZQ1168" s="64"/>
      <c r="CZR1168" s="41"/>
      <c r="CZS1168" s="41"/>
      <c r="CZT1168" s="62"/>
      <c r="CZU1168" s="41"/>
      <c r="CZV1168" s="41"/>
      <c r="CZW1168" s="41"/>
      <c r="CZX1168" s="41"/>
      <c r="CZY1168" s="64"/>
      <c r="CZZ1168" s="41"/>
      <c r="DAA1168" s="41"/>
      <c r="DAB1168" s="62"/>
      <c r="DAC1168" s="41"/>
      <c r="DAD1168" s="41"/>
      <c r="DAE1168" s="41"/>
      <c r="DAF1168" s="41"/>
      <c r="DAG1168" s="64"/>
      <c r="DAH1168" s="41"/>
      <c r="DAI1168" s="41"/>
      <c r="DAJ1168" s="62"/>
      <c r="DAK1168" s="41"/>
      <c r="DAL1168" s="41"/>
      <c r="DAM1168" s="41"/>
      <c r="DAN1168" s="41"/>
      <c r="DAO1168" s="64"/>
      <c r="DAP1168" s="41"/>
      <c r="DAQ1168" s="41"/>
      <c r="DAR1168" s="62"/>
      <c r="DAS1168" s="41"/>
      <c r="DAT1168" s="41"/>
      <c r="DAU1168" s="41"/>
      <c r="DAV1168" s="41"/>
      <c r="DAW1168" s="64"/>
      <c r="DAX1168" s="41"/>
      <c r="DAY1168" s="41"/>
      <c r="DAZ1168" s="62"/>
      <c r="DBA1168" s="41"/>
      <c r="DBB1168" s="41"/>
      <c r="DBC1168" s="41"/>
      <c r="DBD1168" s="41"/>
      <c r="DBE1168" s="64"/>
      <c r="DBF1168" s="41"/>
      <c r="DBG1168" s="41"/>
      <c r="DBH1168" s="62"/>
      <c r="DBI1168" s="41"/>
      <c r="DBJ1168" s="41"/>
      <c r="DBK1168" s="41"/>
      <c r="DBL1168" s="41"/>
      <c r="DBM1168" s="64"/>
      <c r="DBN1168" s="41"/>
      <c r="DBO1168" s="41"/>
      <c r="DBP1168" s="62"/>
      <c r="DBQ1168" s="41"/>
      <c r="DBR1168" s="41"/>
      <c r="DBS1168" s="41"/>
      <c r="DBT1168" s="41"/>
      <c r="DBU1168" s="64"/>
      <c r="DBV1168" s="41"/>
      <c r="DBW1168" s="41"/>
      <c r="DBX1168" s="62"/>
      <c r="DBY1168" s="41"/>
      <c r="DBZ1168" s="41"/>
      <c r="DCA1168" s="41"/>
      <c r="DCB1168" s="41"/>
      <c r="DCC1168" s="64"/>
      <c r="DCD1168" s="41"/>
      <c r="DCE1168" s="41"/>
      <c r="DCF1168" s="62"/>
      <c r="DCG1168" s="41"/>
      <c r="DCH1168" s="41"/>
      <c r="DCI1168" s="41"/>
      <c r="DCJ1168" s="41"/>
      <c r="DCK1168" s="64"/>
      <c r="DCL1168" s="41"/>
      <c r="DCM1168" s="41"/>
      <c r="DCN1168" s="62"/>
      <c r="DCO1168" s="41"/>
      <c r="DCP1168" s="41"/>
      <c r="DCQ1168" s="41"/>
      <c r="DCR1168" s="41"/>
      <c r="DCS1168" s="64"/>
      <c r="DCT1168" s="41"/>
      <c r="DCU1168" s="41"/>
      <c r="DCV1168" s="62"/>
      <c r="DCW1168" s="41"/>
      <c r="DCX1168" s="41"/>
      <c r="DCY1168" s="41"/>
      <c r="DCZ1168" s="41"/>
      <c r="DDA1168" s="64"/>
      <c r="DDB1168" s="41"/>
      <c r="DDC1168" s="41"/>
      <c r="DDD1168" s="62"/>
      <c r="DDE1168" s="41"/>
      <c r="DDF1168" s="41"/>
      <c r="DDG1168" s="41"/>
      <c r="DDH1168" s="41"/>
      <c r="DDI1168" s="64"/>
      <c r="DDJ1168" s="41"/>
      <c r="DDK1168" s="41"/>
      <c r="DDL1168" s="62"/>
      <c r="DDM1168" s="41"/>
      <c r="DDN1168" s="41"/>
      <c r="DDO1168" s="41"/>
      <c r="DDP1168" s="41"/>
      <c r="DDQ1168" s="64"/>
      <c r="DDR1168" s="41"/>
      <c r="DDS1168" s="41"/>
      <c r="DDT1168" s="62"/>
      <c r="DDU1168" s="41"/>
      <c r="DDV1168" s="41"/>
      <c r="DDW1168" s="41"/>
      <c r="DDX1168" s="41"/>
      <c r="DDY1168" s="64"/>
      <c r="DDZ1168" s="41"/>
      <c r="DEA1168" s="41"/>
      <c r="DEB1168" s="62"/>
      <c r="DEC1168" s="41"/>
      <c r="DED1168" s="41"/>
      <c r="DEE1168" s="41"/>
      <c r="DEF1168" s="41"/>
      <c r="DEG1168" s="64"/>
      <c r="DEH1168" s="41"/>
      <c r="DEI1168" s="41"/>
      <c r="DEJ1168" s="62"/>
      <c r="DEK1168" s="41"/>
      <c r="DEL1168" s="41"/>
      <c r="DEM1168" s="41"/>
      <c r="DEN1168" s="41"/>
      <c r="DEO1168" s="64"/>
      <c r="DEP1168" s="41"/>
      <c r="DEQ1168" s="41"/>
      <c r="DER1168" s="62"/>
      <c r="DES1168" s="41"/>
      <c r="DET1168" s="41"/>
      <c r="DEU1168" s="41"/>
      <c r="DEV1168" s="41"/>
      <c r="DEW1168" s="64"/>
      <c r="DEX1168" s="41"/>
      <c r="DEY1168" s="41"/>
      <c r="DEZ1168" s="62"/>
      <c r="DFA1168" s="41"/>
      <c r="DFB1168" s="41"/>
      <c r="DFC1168" s="41"/>
      <c r="DFD1168" s="41"/>
      <c r="DFE1168" s="64"/>
      <c r="DFF1168" s="41"/>
      <c r="DFG1168" s="41"/>
      <c r="DFH1168" s="62"/>
      <c r="DFI1168" s="41"/>
      <c r="DFJ1168" s="41"/>
      <c r="DFK1168" s="41"/>
      <c r="DFL1168" s="41"/>
      <c r="DFM1168" s="64"/>
      <c r="DFN1168" s="41"/>
      <c r="DFO1168" s="41"/>
      <c r="DFP1168" s="62"/>
      <c r="DFQ1168" s="41"/>
      <c r="DFR1168" s="41"/>
      <c r="DFS1168" s="41"/>
      <c r="DFT1168" s="41"/>
      <c r="DFU1168" s="64"/>
      <c r="DFV1168" s="41"/>
      <c r="DFW1168" s="41"/>
      <c r="DFX1168" s="62"/>
      <c r="DFY1168" s="41"/>
      <c r="DFZ1168" s="41"/>
      <c r="DGA1168" s="41"/>
      <c r="DGB1168" s="41"/>
      <c r="DGC1168" s="64"/>
      <c r="DGD1168" s="41"/>
      <c r="DGE1168" s="41"/>
      <c r="DGF1168" s="62"/>
      <c r="DGG1168" s="41"/>
      <c r="DGH1168" s="41"/>
      <c r="DGI1168" s="41"/>
      <c r="DGJ1168" s="41"/>
      <c r="DGK1168" s="64"/>
      <c r="DGL1168" s="41"/>
      <c r="DGM1168" s="41"/>
      <c r="DGN1168" s="62"/>
      <c r="DGO1168" s="41"/>
      <c r="DGP1168" s="41"/>
      <c r="DGQ1168" s="41"/>
      <c r="DGR1168" s="41"/>
      <c r="DGS1168" s="64"/>
      <c r="DGT1168" s="41"/>
      <c r="DGU1168" s="41"/>
      <c r="DGV1168" s="62"/>
      <c r="DGW1168" s="41"/>
      <c r="DGX1168" s="41"/>
      <c r="DGY1168" s="41"/>
      <c r="DGZ1168" s="41"/>
      <c r="DHA1168" s="64"/>
      <c r="DHB1168" s="41"/>
      <c r="DHC1168" s="41"/>
      <c r="DHD1168" s="62"/>
      <c r="DHE1168" s="41"/>
      <c r="DHF1168" s="41"/>
      <c r="DHG1168" s="41"/>
      <c r="DHH1168" s="41"/>
      <c r="DHI1168" s="64"/>
      <c r="DHJ1168" s="41"/>
      <c r="DHK1168" s="41"/>
      <c r="DHL1168" s="62"/>
      <c r="DHM1168" s="41"/>
      <c r="DHN1168" s="41"/>
      <c r="DHO1168" s="41"/>
      <c r="DHP1168" s="41"/>
      <c r="DHQ1168" s="64"/>
      <c r="DHR1168" s="41"/>
      <c r="DHS1168" s="41"/>
      <c r="DHT1168" s="62"/>
      <c r="DHU1168" s="41"/>
      <c r="DHV1168" s="41"/>
      <c r="DHW1168" s="41"/>
      <c r="DHX1168" s="41"/>
      <c r="DHY1168" s="64"/>
      <c r="DHZ1168" s="41"/>
      <c r="DIA1168" s="41"/>
      <c r="DIB1168" s="62"/>
      <c r="DIC1168" s="41"/>
      <c r="DID1168" s="41"/>
      <c r="DIE1168" s="41"/>
      <c r="DIF1168" s="41"/>
      <c r="DIG1168" s="64"/>
      <c r="DIH1168" s="41"/>
      <c r="DII1168" s="41"/>
      <c r="DIJ1168" s="62"/>
      <c r="DIK1168" s="41"/>
      <c r="DIL1168" s="41"/>
      <c r="DIM1168" s="41"/>
      <c r="DIN1168" s="41"/>
      <c r="DIO1168" s="64"/>
      <c r="DIP1168" s="41"/>
      <c r="DIQ1168" s="41"/>
      <c r="DIR1168" s="62"/>
      <c r="DIS1168" s="41"/>
      <c r="DIT1168" s="41"/>
      <c r="DIU1168" s="41"/>
      <c r="DIV1168" s="41"/>
      <c r="DIW1168" s="64"/>
      <c r="DIX1168" s="41"/>
      <c r="DIY1168" s="41"/>
      <c r="DIZ1168" s="62"/>
      <c r="DJA1168" s="41"/>
      <c r="DJB1168" s="41"/>
      <c r="DJC1168" s="41"/>
      <c r="DJD1168" s="41"/>
      <c r="DJE1168" s="64"/>
      <c r="DJF1168" s="41"/>
      <c r="DJG1168" s="41"/>
      <c r="DJH1168" s="62"/>
      <c r="DJI1168" s="41"/>
      <c r="DJJ1168" s="41"/>
      <c r="DJK1168" s="41"/>
      <c r="DJL1168" s="41"/>
      <c r="DJM1168" s="64"/>
      <c r="DJN1168" s="41"/>
      <c r="DJO1168" s="41"/>
      <c r="DJP1168" s="62"/>
      <c r="DJQ1168" s="41"/>
      <c r="DJR1168" s="41"/>
      <c r="DJS1168" s="41"/>
      <c r="DJT1168" s="41"/>
      <c r="DJU1168" s="64"/>
      <c r="DJV1168" s="41"/>
      <c r="DJW1168" s="41"/>
      <c r="DJX1168" s="62"/>
      <c r="DJY1168" s="41"/>
      <c r="DJZ1168" s="41"/>
      <c r="DKA1168" s="41"/>
      <c r="DKB1168" s="41"/>
      <c r="DKC1168" s="64"/>
      <c r="DKD1168" s="41"/>
      <c r="DKE1168" s="41"/>
      <c r="DKF1168" s="62"/>
      <c r="DKG1168" s="41"/>
      <c r="DKH1168" s="41"/>
      <c r="DKI1168" s="41"/>
      <c r="DKJ1168" s="41"/>
      <c r="DKK1168" s="64"/>
      <c r="DKL1168" s="41"/>
      <c r="DKM1168" s="41"/>
      <c r="DKN1168" s="62"/>
      <c r="DKO1168" s="41"/>
      <c r="DKP1168" s="41"/>
      <c r="DKQ1168" s="41"/>
      <c r="DKR1168" s="41"/>
      <c r="DKS1168" s="64"/>
      <c r="DKT1168" s="41"/>
      <c r="DKU1168" s="41"/>
      <c r="DKV1168" s="62"/>
      <c r="DKW1168" s="41"/>
      <c r="DKX1168" s="41"/>
      <c r="DKY1168" s="41"/>
      <c r="DKZ1168" s="41"/>
      <c r="DLA1168" s="64"/>
      <c r="DLB1168" s="41"/>
      <c r="DLC1168" s="41"/>
      <c r="DLD1168" s="62"/>
      <c r="DLE1168" s="41"/>
      <c r="DLF1168" s="41"/>
      <c r="DLG1168" s="41"/>
      <c r="DLH1168" s="41"/>
      <c r="DLI1168" s="64"/>
      <c r="DLJ1168" s="41"/>
      <c r="DLK1168" s="41"/>
      <c r="DLL1168" s="62"/>
      <c r="DLM1168" s="41"/>
      <c r="DLN1168" s="41"/>
      <c r="DLO1168" s="41"/>
      <c r="DLP1168" s="41"/>
      <c r="DLQ1168" s="64"/>
      <c r="DLR1168" s="41"/>
      <c r="DLS1168" s="41"/>
      <c r="DLT1168" s="62"/>
      <c r="DLU1168" s="41"/>
      <c r="DLV1168" s="41"/>
      <c r="DLW1168" s="41"/>
      <c r="DLX1168" s="41"/>
      <c r="DLY1168" s="64"/>
      <c r="DLZ1168" s="41"/>
      <c r="DMA1168" s="41"/>
      <c r="DMB1168" s="62"/>
      <c r="DMC1168" s="41"/>
      <c r="DMD1168" s="41"/>
      <c r="DME1168" s="41"/>
      <c r="DMF1168" s="41"/>
      <c r="DMG1168" s="64"/>
      <c r="DMH1168" s="41"/>
      <c r="DMI1168" s="41"/>
      <c r="DMJ1168" s="62"/>
      <c r="DMK1168" s="41"/>
      <c r="DML1168" s="41"/>
      <c r="DMM1168" s="41"/>
      <c r="DMN1168" s="41"/>
      <c r="DMO1168" s="64"/>
      <c r="DMP1168" s="41"/>
      <c r="DMQ1168" s="41"/>
      <c r="DMR1168" s="62"/>
      <c r="DMS1168" s="41"/>
      <c r="DMT1168" s="41"/>
      <c r="DMU1168" s="41"/>
      <c r="DMV1168" s="41"/>
      <c r="DMW1168" s="64"/>
      <c r="DMX1168" s="41"/>
      <c r="DMY1168" s="41"/>
      <c r="DMZ1168" s="62"/>
      <c r="DNA1168" s="41"/>
      <c r="DNB1168" s="41"/>
      <c r="DNC1168" s="41"/>
      <c r="DND1168" s="41"/>
      <c r="DNE1168" s="64"/>
      <c r="DNF1168" s="41"/>
      <c r="DNG1168" s="41"/>
      <c r="DNH1168" s="62"/>
      <c r="DNI1168" s="41"/>
      <c r="DNJ1168" s="41"/>
      <c r="DNK1168" s="41"/>
      <c r="DNL1168" s="41"/>
      <c r="DNM1168" s="64"/>
      <c r="DNN1168" s="41"/>
      <c r="DNO1168" s="41"/>
      <c r="DNP1168" s="62"/>
      <c r="DNQ1168" s="41"/>
      <c r="DNR1168" s="41"/>
      <c r="DNS1168" s="41"/>
      <c r="DNT1168" s="41"/>
      <c r="DNU1168" s="64"/>
      <c r="DNV1168" s="41"/>
      <c r="DNW1168" s="41"/>
      <c r="DNX1168" s="62"/>
      <c r="DNY1168" s="41"/>
      <c r="DNZ1168" s="41"/>
      <c r="DOA1168" s="41"/>
      <c r="DOB1168" s="41"/>
      <c r="DOC1168" s="64"/>
      <c r="DOD1168" s="41"/>
      <c r="DOE1168" s="41"/>
      <c r="DOF1168" s="62"/>
      <c r="DOG1168" s="41"/>
      <c r="DOH1168" s="41"/>
      <c r="DOI1168" s="41"/>
      <c r="DOJ1168" s="41"/>
      <c r="DOK1168" s="64"/>
      <c r="DOL1168" s="41"/>
      <c r="DOM1168" s="41"/>
      <c r="DON1168" s="62"/>
      <c r="DOO1168" s="41"/>
      <c r="DOP1168" s="41"/>
      <c r="DOQ1168" s="41"/>
      <c r="DOR1168" s="41"/>
      <c r="DOS1168" s="64"/>
      <c r="DOT1168" s="41"/>
      <c r="DOU1168" s="41"/>
      <c r="DOV1168" s="62"/>
      <c r="DOW1168" s="41"/>
      <c r="DOX1168" s="41"/>
      <c r="DOY1168" s="41"/>
      <c r="DOZ1168" s="41"/>
      <c r="DPA1168" s="64"/>
      <c r="DPB1168" s="41"/>
      <c r="DPC1168" s="41"/>
      <c r="DPD1168" s="62"/>
      <c r="DPE1168" s="41"/>
      <c r="DPF1168" s="41"/>
      <c r="DPG1168" s="41"/>
      <c r="DPH1168" s="41"/>
      <c r="DPI1168" s="64"/>
      <c r="DPJ1168" s="41"/>
      <c r="DPK1168" s="41"/>
      <c r="DPL1168" s="62"/>
      <c r="DPM1168" s="41"/>
      <c r="DPN1168" s="41"/>
      <c r="DPO1168" s="41"/>
      <c r="DPP1168" s="41"/>
      <c r="DPQ1168" s="64"/>
      <c r="DPR1168" s="41"/>
      <c r="DPS1168" s="41"/>
      <c r="DPT1168" s="62"/>
      <c r="DPU1168" s="41"/>
      <c r="DPV1168" s="41"/>
      <c r="DPW1168" s="41"/>
      <c r="DPX1168" s="41"/>
      <c r="DPY1168" s="64"/>
      <c r="DPZ1168" s="41"/>
      <c r="DQA1168" s="41"/>
      <c r="DQB1168" s="62"/>
      <c r="DQC1168" s="41"/>
      <c r="DQD1168" s="41"/>
      <c r="DQE1168" s="41"/>
      <c r="DQF1168" s="41"/>
      <c r="DQG1168" s="64"/>
      <c r="DQH1168" s="41"/>
      <c r="DQI1168" s="41"/>
      <c r="DQJ1168" s="62"/>
      <c r="DQK1168" s="41"/>
      <c r="DQL1168" s="41"/>
      <c r="DQM1168" s="41"/>
      <c r="DQN1168" s="41"/>
      <c r="DQO1168" s="64"/>
      <c r="DQP1168" s="41"/>
      <c r="DQQ1168" s="41"/>
      <c r="DQR1168" s="62"/>
      <c r="DQS1168" s="41"/>
      <c r="DQT1168" s="41"/>
      <c r="DQU1168" s="41"/>
      <c r="DQV1168" s="41"/>
      <c r="DQW1168" s="64"/>
      <c r="DQX1168" s="41"/>
      <c r="DQY1168" s="41"/>
      <c r="DQZ1168" s="62"/>
      <c r="DRA1168" s="41"/>
      <c r="DRB1168" s="41"/>
      <c r="DRC1168" s="41"/>
      <c r="DRD1168" s="41"/>
      <c r="DRE1168" s="64"/>
      <c r="DRF1168" s="41"/>
      <c r="DRG1168" s="41"/>
      <c r="DRH1168" s="62"/>
      <c r="DRI1168" s="41"/>
      <c r="DRJ1168" s="41"/>
      <c r="DRK1168" s="41"/>
      <c r="DRL1168" s="41"/>
      <c r="DRM1168" s="64"/>
      <c r="DRN1168" s="41"/>
      <c r="DRO1168" s="41"/>
      <c r="DRP1168" s="62"/>
      <c r="DRQ1168" s="41"/>
      <c r="DRR1168" s="41"/>
      <c r="DRS1168" s="41"/>
      <c r="DRT1168" s="41"/>
      <c r="DRU1168" s="64"/>
      <c r="DRV1168" s="41"/>
      <c r="DRW1168" s="41"/>
      <c r="DRX1168" s="62"/>
      <c r="DRY1168" s="41"/>
      <c r="DRZ1168" s="41"/>
      <c r="DSA1168" s="41"/>
      <c r="DSB1168" s="41"/>
      <c r="DSC1168" s="64"/>
      <c r="DSD1168" s="41"/>
      <c r="DSE1168" s="41"/>
      <c r="DSF1168" s="62"/>
      <c r="DSG1168" s="41"/>
      <c r="DSH1168" s="41"/>
      <c r="DSI1168" s="41"/>
      <c r="DSJ1168" s="41"/>
      <c r="DSK1168" s="64"/>
      <c r="DSL1168" s="41"/>
      <c r="DSM1168" s="41"/>
      <c r="DSN1168" s="62"/>
      <c r="DSO1168" s="41"/>
      <c r="DSP1168" s="41"/>
      <c r="DSQ1168" s="41"/>
      <c r="DSR1168" s="41"/>
      <c r="DSS1168" s="64"/>
      <c r="DST1168" s="41"/>
      <c r="DSU1168" s="41"/>
      <c r="DSV1168" s="62"/>
      <c r="DSW1168" s="41"/>
      <c r="DSX1168" s="41"/>
      <c r="DSY1168" s="41"/>
      <c r="DSZ1168" s="41"/>
      <c r="DTA1168" s="64"/>
      <c r="DTB1168" s="41"/>
      <c r="DTC1168" s="41"/>
      <c r="DTD1168" s="62"/>
      <c r="DTE1168" s="41"/>
      <c r="DTF1168" s="41"/>
      <c r="DTG1168" s="41"/>
      <c r="DTH1168" s="41"/>
      <c r="DTI1168" s="64"/>
      <c r="DTJ1168" s="41"/>
      <c r="DTK1168" s="41"/>
      <c r="DTL1168" s="62"/>
      <c r="DTM1168" s="41"/>
      <c r="DTN1168" s="41"/>
      <c r="DTO1168" s="41"/>
      <c r="DTP1168" s="41"/>
      <c r="DTQ1168" s="64"/>
      <c r="DTR1168" s="41"/>
      <c r="DTS1168" s="41"/>
      <c r="DTT1168" s="62"/>
      <c r="DTU1168" s="41"/>
      <c r="DTV1168" s="41"/>
      <c r="DTW1168" s="41"/>
      <c r="DTX1168" s="41"/>
      <c r="DTY1168" s="64"/>
      <c r="DTZ1168" s="41"/>
      <c r="DUA1168" s="41"/>
      <c r="DUB1168" s="62"/>
      <c r="DUC1168" s="41"/>
      <c r="DUD1168" s="41"/>
      <c r="DUE1168" s="41"/>
      <c r="DUF1168" s="41"/>
      <c r="DUG1168" s="64"/>
      <c r="DUH1168" s="41"/>
      <c r="DUI1168" s="41"/>
      <c r="DUJ1168" s="62"/>
      <c r="DUK1168" s="41"/>
      <c r="DUL1168" s="41"/>
      <c r="DUM1168" s="41"/>
      <c r="DUN1168" s="41"/>
      <c r="DUO1168" s="64"/>
      <c r="DUP1168" s="41"/>
      <c r="DUQ1168" s="41"/>
      <c r="DUR1168" s="62"/>
      <c r="DUS1168" s="41"/>
      <c r="DUT1168" s="41"/>
      <c r="DUU1168" s="41"/>
      <c r="DUV1168" s="41"/>
      <c r="DUW1168" s="64"/>
      <c r="DUX1168" s="41"/>
      <c r="DUY1168" s="41"/>
      <c r="DUZ1168" s="62"/>
      <c r="DVA1168" s="41"/>
      <c r="DVB1168" s="41"/>
      <c r="DVC1168" s="41"/>
      <c r="DVD1168" s="41"/>
      <c r="DVE1168" s="64"/>
      <c r="DVF1168" s="41"/>
      <c r="DVG1168" s="41"/>
      <c r="DVH1168" s="62"/>
      <c r="DVI1168" s="41"/>
      <c r="DVJ1168" s="41"/>
      <c r="DVK1168" s="41"/>
      <c r="DVL1168" s="41"/>
      <c r="DVM1168" s="64"/>
      <c r="DVN1168" s="41"/>
      <c r="DVO1168" s="41"/>
      <c r="DVP1168" s="62"/>
      <c r="DVQ1168" s="41"/>
      <c r="DVR1168" s="41"/>
      <c r="DVS1168" s="41"/>
      <c r="DVT1168" s="41"/>
      <c r="DVU1168" s="64"/>
      <c r="DVV1168" s="41"/>
      <c r="DVW1168" s="41"/>
      <c r="DVX1168" s="62"/>
      <c r="DVY1168" s="41"/>
      <c r="DVZ1168" s="41"/>
      <c r="DWA1168" s="41"/>
      <c r="DWB1168" s="41"/>
      <c r="DWC1168" s="64"/>
      <c r="DWD1168" s="41"/>
      <c r="DWE1168" s="41"/>
      <c r="DWF1168" s="62"/>
      <c r="DWG1168" s="41"/>
      <c r="DWH1168" s="41"/>
      <c r="DWI1168" s="41"/>
      <c r="DWJ1168" s="41"/>
      <c r="DWK1168" s="64"/>
      <c r="DWL1168" s="41"/>
      <c r="DWM1168" s="41"/>
      <c r="DWN1168" s="62"/>
      <c r="DWO1168" s="41"/>
      <c r="DWP1168" s="41"/>
      <c r="DWQ1168" s="41"/>
      <c r="DWR1168" s="41"/>
      <c r="DWS1168" s="64"/>
      <c r="DWT1168" s="41"/>
      <c r="DWU1168" s="41"/>
      <c r="DWV1168" s="62"/>
      <c r="DWW1168" s="41"/>
      <c r="DWX1168" s="41"/>
      <c r="DWY1168" s="41"/>
      <c r="DWZ1168" s="41"/>
      <c r="DXA1168" s="64"/>
      <c r="DXB1168" s="41"/>
      <c r="DXC1168" s="41"/>
      <c r="DXD1168" s="62"/>
      <c r="DXE1168" s="41"/>
      <c r="DXF1168" s="41"/>
      <c r="DXG1168" s="41"/>
      <c r="DXH1168" s="41"/>
      <c r="DXI1168" s="64"/>
      <c r="DXJ1168" s="41"/>
      <c r="DXK1168" s="41"/>
      <c r="DXL1168" s="62"/>
      <c r="DXM1168" s="41"/>
      <c r="DXN1168" s="41"/>
      <c r="DXO1168" s="41"/>
      <c r="DXP1168" s="41"/>
      <c r="DXQ1168" s="64"/>
      <c r="DXR1168" s="41"/>
      <c r="DXS1168" s="41"/>
      <c r="DXT1168" s="62"/>
      <c r="DXU1168" s="41"/>
      <c r="DXV1168" s="41"/>
      <c r="DXW1168" s="41"/>
      <c r="DXX1168" s="41"/>
      <c r="DXY1168" s="64"/>
      <c r="DXZ1168" s="41"/>
      <c r="DYA1168" s="41"/>
      <c r="DYB1168" s="62"/>
      <c r="DYC1168" s="41"/>
      <c r="DYD1168" s="41"/>
      <c r="DYE1168" s="41"/>
      <c r="DYF1168" s="41"/>
      <c r="DYG1168" s="64"/>
      <c r="DYH1168" s="41"/>
      <c r="DYI1168" s="41"/>
      <c r="DYJ1168" s="62"/>
      <c r="DYK1168" s="41"/>
      <c r="DYL1168" s="41"/>
      <c r="DYM1168" s="41"/>
      <c r="DYN1168" s="41"/>
      <c r="DYO1168" s="64"/>
      <c r="DYP1168" s="41"/>
      <c r="DYQ1168" s="41"/>
      <c r="DYR1168" s="62"/>
      <c r="DYS1168" s="41"/>
      <c r="DYT1168" s="41"/>
      <c r="DYU1168" s="41"/>
      <c r="DYV1168" s="41"/>
      <c r="DYW1168" s="64"/>
      <c r="DYX1168" s="41"/>
      <c r="DYY1168" s="41"/>
      <c r="DYZ1168" s="62"/>
      <c r="DZA1168" s="41"/>
      <c r="DZB1168" s="41"/>
      <c r="DZC1168" s="41"/>
      <c r="DZD1168" s="41"/>
      <c r="DZE1168" s="64"/>
      <c r="DZF1168" s="41"/>
      <c r="DZG1168" s="41"/>
      <c r="DZH1168" s="62"/>
      <c r="DZI1168" s="41"/>
      <c r="DZJ1168" s="41"/>
      <c r="DZK1168" s="41"/>
      <c r="DZL1168" s="41"/>
      <c r="DZM1168" s="64"/>
      <c r="DZN1168" s="41"/>
      <c r="DZO1168" s="41"/>
      <c r="DZP1168" s="62"/>
      <c r="DZQ1168" s="41"/>
      <c r="DZR1168" s="41"/>
      <c r="DZS1168" s="41"/>
      <c r="DZT1168" s="41"/>
      <c r="DZU1168" s="64"/>
      <c r="DZV1168" s="41"/>
      <c r="DZW1168" s="41"/>
      <c r="DZX1168" s="62"/>
      <c r="DZY1168" s="41"/>
      <c r="DZZ1168" s="41"/>
      <c r="EAA1168" s="41"/>
      <c r="EAB1168" s="41"/>
      <c r="EAC1168" s="64"/>
      <c r="EAD1168" s="41"/>
      <c r="EAE1168" s="41"/>
      <c r="EAF1168" s="62"/>
      <c r="EAG1168" s="41"/>
      <c r="EAH1168" s="41"/>
      <c r="EAI1168" s="41"/>
      <c r="EAJ1168" s="41"/>
      <c r="EAK1168" s="64"/>
      <c r="EAL1168" s="41"/>
      <c r="EAM1168" s="41"/>
      <c r="EAN1168" s="62"/>
      <c r="EAO1168" s="41"/>
      <c r="EAP1168" s="41"/>
      <c r="EAQ1168" s="41"/>
      <c r="EAR1168" s="41"/>
      <c r="EAS1168" s="64"/>
      <c r="EAT1168" s="41"/>
      <c r="EAU1168" s="41"/>
      <c r="EAV1168" s="62"/>
      <c r="EAW1168" s="41"/>
      <c r="EAX1168" s="41"/>
      <c r="EAY1168" s="41"/>
      <c r="EAZ1168" s="41"/>
      <c r="EBA1168" s="64"/>
      <c r="EBB1168" s="41"/>
      <c r="EBC1168" s="41"/>
      <c r="EBD1168" s="62"/>
      <c r="EBE1168" s="41"/>
      <c r="EBF1168" s="41"/>
      <c r="EBG1168" s="41"/>
      <c r="EBH1168" s="41"/>
      <c r="EBI1168" s="64"/>
      <c r="EBJ1168" s="41"/>
      <c r="EBK1168" s="41"/>
      <c r="EBL1168" s="62"/>
      <c r="EBM1168" s="41"/>
      <c r="EBN1168" s="41"/>
      <c r="EBO1168" s="41"/>
      <c r="EBP1168" s="41"/>
      <c r="EBQ1168" s="64"/>
      <c r="EBR1168" s="41"/>
      <c r="EBS1168" s="41"/>
      <c r="EBT1168" s="62"/>
      <c r="EBU1168" s="41"/>
      <c r="EBV1168" s="41"/>
      <c r="EBW1168" s="41"/>
      <c r="EBX1168" s="41"/>
      <c r="EBY1168" s="64"/>
      <c r="EBZ1168" s="41"/>
      <c r="ECA1168" s="41"/>
      <c r="ECB1168" s="62"/>
      <c r="ECC1168" s="41"/>
      <c r="ECD1168" s="41"/>
      <c r="ECE1168" s="41"/>
      <c r="ECF1168" s="41"/>
      <c r="ECG1168" s="64"/>
      <c r="ECH1168" s="41"/>
      <c r="ECI1168" s="41"/>
      <c r="ECJ1168" s="62"/>
      <c r="ECK1168" s="41"/>
      <c r="ECL1168" s="41"/>
      <c r="ECM1168" s="41"/>
      <c r="ECN1168" s="41"/>
      <c r="ECO1168" s="64"/>
      <c r="ECP1168" s="41"/>
      <c r="ECQ1168" s="41"/>
      <c r="ECR1168" s="62"/>
      <c r="ECS1168" s="41"/>
      <c r="ECT1168" s="41"/>
      <c r="ECU1168" s="41"/>
      <c r="ECV1168" s="41"/>
      <c r="ECW1168" s="64"/>
      <c r="ECX1168" s="41"/>
      <c r="ECY1168" s="41"/>
      <c r="ECZ1168" s="62"/>
      <c r="EDA1168" s="41"/>
      <c r="EDB1168" s="41"/>
      <c r="EDC1168" s="41"/>
      <c r="EDD1168" s="41"/>
      <c r="EDE1168" s="64"/>
      <c r="EDF1168" s="41"/>
      <c r="EDG1168" s="41"/>
      <c r="EDH1168" s="62"/>
      <c r="EDI1168" s="41"/>
      <c r="EDJ1168" s="41"/>
      <c r="EDK1168" s="41"/>
      <c r="EDL1168" s="41"/>
      <c r="EDM1168" s="64"/>
      <c r="EDN1168" s="41"/>
      <c r="EDO1168" s="41"/>
      <c r="EDP1168" s="62"/>
      <c r="EDQ1168" s="41"/>
      <c r="EDR1168" s="41"/>
      <c r="EDS1168" s="41"/>
      <c r="EDT1168" s="41"/>
      <c r="EDU1168" s="64"/>
      <c r="EDV1168" s="41"/>
      <c r="EDW1168" s="41"/>
      <c r="EDX1168" s="62"/>
      <c r="EDY1168" s="41"/>
      <c r="EDZ1168" s="41"/>
      <c r="EEA1168" s="41"/>
      <c r="EEB1168" s="41"/>
      <c r="EEC1168" s="64"/>
      <c r="EED1168" s="41"/>
      <c r="EEE1168" s="41"/>
      <c r="EEF1168" s="62"/>
      <c r="EEG1168" s="41"/>
      <c r="EEH1168" s="41"/>
      <c r="EEI1168" s="41"/>
      <c r="EEJ1168" s="41"/>
      <c r="EEK1168" s="64"/>
      <c r="EEL1168" s="41"/>
      <c r="EEM1168" s="41"/>
      <c r="EEN1168" s="62"/>
      <c r="EEO1168" s="41"/>
      <c r="EEP1168" s="41"/>
      <c r="EEQ1168" s="41"/>
      <c r="EER1168" s="41"/>
      <c r="EES1168" s="64"/>
      <c r="EET1168" s="41"/>
      <c r="EEU1168" s="41"/>
      <c r="EEV1168" s="62"/>
      <c r="EEW1168" s="41"/>
      <c r="EEX1168" s="41"/>
      <c r="EEY1168" s="41"/>
      <c r="EEZ1168" s="41"/>
      <c r="EFA1168" s="64"/>
      <c r="EFB1168" s="41"/>
      <c r="EFC1168" s="41"/>
      <c r="EFD1168" s="62"/>
      <c r="EFE1168" s="41"/>
      <c r="EFF1168" s="41"/>
      <c r="EFG1168" s="41"/>
      <c r="EFH1168" s="41"/>
      <c r="EFI1168" s="64"/>
      <c r="EFJ1168" s="41"/>
      <c r="EFK1168" s="41"/>
      <c r="EFL1168" s="62"/>
      <c r="EFM1168" s="41"/>
      <c r="EFN1168" s="41"/>
      <c r="EFO1168" s="41"/>
      <c r="EFP1168" s="41"/>
      <c r="EFQ1168" s="64"/>
      <c r="EFR1168" s="41"/>
      <c r="EFS1168" s="41"/>
      <c r="EFT1168" s="62"/>
      <c r="EFU1168" s="41"/>
      <c r="EFV1168" s="41"/>
      <c r="EFW1168" s="41"/>
      <c r="EFX1168" s="41"/>
      <c r="EFY1168" s="64"/>
      <c r="EFZ1168" s="41"/>
      <c r="EGA1168" s="41"/>
      <c r="EGB1168" s="62"/>
      <c r="EGC1168" s="41"/>
      <c r="EGD1168" s="41"/>
      <c r="EGE1168" s="41"/>
      <c r="EGF1168" s="41"/>
      <c r="EGG1168" s="64"/>
      <c r="EGH1168" s="41"/>
      <c r="EGI1168" s="41"/>
      <c r="EGJ1168" s="62"/>
      <c r="EGK1168" s="41"/>
      <c r="EGL1168" s="41"/>
      <c r="EGM1168" s="41"/>
      <c r="EGN1168" s="41"/>
      <c r="EGO1168" s="64"/>
      <c r="EGP1168" s="41"/>
      <c r="EGQ1168" s="41"/>
      <c r="EGR1168" s="62"/>
      <c r="EGS1168" s="41"/>
      <c r="EGT1168" s="41"/>
      <c r="EGU1168" s="41"/>
      <c r="EGV1168" s="41"/>
      <c r="EGW1168" s="64"/>
      <c r="EGX1168" s="41"/>
      <c r="EGY1168" s="41"/>
      <c r="EGZ1168" s="62"/>
      <c r="EHA1168" s="41"/>
      <c r="EHB1168" s="41"/>
      <c r="EHC1168" s="41"/>
      <c r="EHD1168" s="41"/>
      <c r="EHE1168" s="64"/>
      <c r="EHF1168" s="41"/>
      <c r="EHG1168" s="41"/>
      <c r="EHH1168" s="62"/>
      <c r="EHI1168" s="41"/>
      <c r="EHJ1168" s="41"/>
      <c r="EHK1168" s="41"/>
      <c r="EHL1168" s="41"/>
      <c r="EHM1168" s="64"/>
      <c r="EHN1168" s="41"/>
      <c r="EHO1168" s="41"/>
      <c r="EHP1168" s="62"/>
      <c r="EHQ1168" s="41"/>
      <c r="EHR1168" s="41"/>
      <c r="EHS1168" s="41"/>
      <c r="EHT1168" s="41"/>
      <c r="EHU1168" s="64"/>
      <c r="EHV1168" s="41"/>
      <c r="EHW1168" s="41"/>
      <c r="EHX1168" s="62"/>
      <c r="EHY1168" s="41"/>
      <c r="EHZ1168" s="41"/>
      <c r="EIA1168" s="41"/>
      <c r="EIB1168" s="41"/>
      <c r="EIC1168" s="64"/>
      <c r="EID1168" s="41"/>
      <c r="EIE1168" s="41"/>
      <c r="EIF1168" s="62"/>
      <c r="EIG1168" s="41"/>
      <c r="EIH1168" s="41"/>
      <c r="EII1168" s="41"/>
      <c r="EIJ1168" s="41"/>
      <c r="EIK1168" s="64"/>
      <c r="EIL1168" s="41"/>
      <c r="EIM1168" s="41"/>
      <c r="EIN1168" s="62"/>
      <c r="EIO1168" s="41"/>
      <c r="EIP1168" s="41"/>
      <c r="EIQ1168" s="41"/>
      <c r="EIR1168" s="41"/>
      <c r="EIS1168" s="64"/>
      <c r="EIT1168" s="41"/>
      <c r="EIU1168" s="41"/>
      <c r="EIV1168" s="62"/>
      <c r="EIW1168" s="41"/>
      <c r="EIX1168" s="41"/>
      <c r="EIY1168" s="41"/>
      <c r="EIZ1168" s="41"/>
      <c r="EJA1168" s="64"/>
      <c r="EJB1168" s="41"/>
      <c r="EJC1168" s="41"/>
      <c r="EJD1168" s="62"/>
      <c r="EJE1168" s="41"/>
      <c r="EJF1168" s="41"/>
      <c r="EJG1168" s="41"/>
      <c r="EJH1168" s="41"/>
      <c r="EJI1168" s="64"/>
      <c r="EJJ1168" s="41"/>
      <c r="EJK1168" s="41"/>
      <c r="EJL1168" s="62"/>
      <c r="EJM1168" s="41"/>
      <c r="EJN1168" s="41"/>
      <c r="EJO1168" s="41"/>
      <c r="EJP1168" s="41"/>
      <c r="EJQ1168" s="64"/>
      <c r="EJR1168" s="41"/>
      <c r="EJS1168" s="41"/>
      <c r="EJT1168" s="62"/>
      <c r="EJU1168" s="41"/>
      <c r="EJV1168" s="41"/>
      <c r="EJW1168" s="41"/>
      <c r="EJX1168" s="41"/>
      <c r="EJY1168" s="64"/>
      <c r="EJZ1168" s="41"/>
      <c r="EKA1168" s="41"/>
      <c r="EKB1168" s="62"/>
      <c r="EKC1168" s="41"/>
      <c r="EKD1168" s="41"/>
      <c r="EKE1168" s="41"/>
      <c r="EKF1168" s="41"/>
      <c r="EKG1168" s="64"/>
      <c r="EKH1168" s="41"/>
      <c r="EKI1168" s="41"/>
      <c r="EKJ1168" s="62"/>
      <c r="EKK1168" s="41"/>
      <c r="EKL1168" s="41"/>
      <c r="EKM1168" s="41"/>
      <c r="EKN1168" s="41"/>
      <c r="EKO1168" s="64"/>
      <c r="EKP1168" s="41"/>
      <c r="EKQ1168" s="41"/>
      <c r="EKR1168" s="62"/>
      <c r="EKS1168" s="41"/>
      <c r="EKT1168" s="41"/>
      <c r="EKU1168" s="41"/>
      <c r="EKV1168" s="41"/>
      <c r="EKW1168" s="64"/>
      <c r="EKX1168" s="41"/>
      <c r="EKY1168" s="41"/>
      <c r="EKZ1168" s="62"/>
      <c r="ELA1168" s="41"/>
      <c r="ELB1168" s="41"/>
      <c r="ELC1168" s="41"/>
      <c r="ELD1168" s="41"/>
      <c r="ELE1168" s="64"/>
      <c r="ELF1168" s="41"/>
      <c r="ELG1168" s="41"/>
      <c r="ELH1168" s="62"/>
      <c r="ELI1168" s="41"/>
      <c r="ELJ1168" s="41"/>
      <c r="ELK1168" s="41"/>
      <c r="ELL1168" s="41"/>
      <c r="ELM1168" s="64"/>
      <c r="ELN1168" s="41"/>
      <c r="ELO1168" s="41"/>
      <c r="ELP1168" s="62"/>
      <c r="ELQ1168" s="41"/>
      <c r="ELR1168" s="41"/>
      <c r="ELS1168" s="41"/>
      <c r="ELT1168" s="41"/>
      <c r="ELU1168" s="64"/>
      <c r="ELV1168" s="41"/>
      <c r="ELW1168" s="41"/>
      <c r="ELX1168" s="62"/>
      <c r="ELY1168" s="41"/>
      <c r="ELZ1168" s="41"/>
      <c r="EMA1168" s="41"/>
      <c r="EMB1168" s="41"/>
      <c r="EMC1168" s="64"/>
      <c r="EMD1168" s="41"/>
      <c r="EME1168" s="41"/>
      <c r="EMF1168" s="62"/>
      <c r="EMG1168" s="41"/>
      <c r="EMH1168" s="41"/>
      <c r="EMI1168" s="41"/>
      <c r="EMJ1168" s="41"/>
      <c r="EMK1168" s="64"/>
      <c r="EML1168" s="41"/>
      <c r="EMM1168" s="41"/>
      <c r="EMN1168" s="62"/>
      <c r="EMO1168" s="41"/>
      <c r="EMP1168" s="41"/>
      <c r="EMQ1168" s="41"/>
      <c r="EMR1168" s="41"/>
      <c r="EMS1168" s="64"/>
      <c r="EMT1168" s="41"/>
      <c r="EMU1168" s="41"/>
      <c r="EMV1168" s="62"/>
      <c r="EMW1168" s="41"/>
      <c r="EMX1168" s="41"/>
      <c r="EMY1168" s="41"/>
      <c r="EMZ1168" s="41"/>
      <c r="ENA1168" s="64"/>
      <c r="ENB1168" s="41"/>
      <c r="ENC1168" s="41"/>
      <c r="END1168" s="62"/>
      <c r="ENE1168" s="41"/>
      <c r="ENF1168" s="41"/>
      <c r="ENG1168" s="41"/>
      <c r="ENH1168" s="41"/>
      <c r="ENI1168" s="64"/>
      <c r="ENJ1168" s="41"/>
      <c r="ENK1168" s="41"/>
      <c r="ENL1168" s="62"/>
      <c r="ENM1168" s="41"/>
      <c r="ENN1168" s="41"/>
      <c r="ENO1168" s="41"/>
      <c r="ENP1168" s="41"/>
      <c r="ENQ1168" s="64"/>
      <c r="ENR1168" s="41"/>
      <c r="ENS1168" s="41"/>
      <c r="ENT1168" s="62"/>
      <c r="ENU1168" s="41"/>
      <c r="ENV1168" s="41"/>
      <c r="ENW1168" s="41"/>
      <c r="ENX1168" s="41"/>
      <c r="ENY1168" s="64"/>
      <c r="ENZ1168" s="41"/>
      <c r="EOA1168" s="41"/>
      <c r="EOB1168" s="62"/>
      <c r="EOC1168" s="41"/>
      <c r="EOD1168" s="41"/>
      <c r="EOE1168" s="41"/>
      <c r="EOF1168" s="41"/>
      <c r="EOG1168" s="64"/>
      <c r="EOH1168" s="41"/>
      <c r="EOI1168" s="41"/>
      <c r="EOJ1168" s="62"/>
      <c r="EOK1168" s="41"/>
      <c r="EOL1168" s="41"/>
      <c r="EOM1168" s="41"/>
      <c r="EON1168" s="41"/>
      <c r="EOO1168" s="64"/>
      <c r="EOP1168" s="41"/>
      <c r="EOQ1168" s="41"/>
      <c r="EOR1168" s="62"/>
      <c r="EOS1168" s="41"/>
      <c r="EOT1168" s="41"/>
      <c r="EOU1168" s="41"/>
      <c r="EOV1168" s="41"/>
      <c r="EOW1168" s="64"/>
      <c r="EOX1168" s="41"/>
      <c r="EOY1168" s="41"/>
      <c r="EOZ1168" s="62"/>
      <c r="EPA1168" s="41"/>
      <c r="EPB1168" s="41"/>
      <c r="EPC1168" s="41"/>
      <c r="EPD1168" s="41"/>
      <c r="EPE1168" s="64"/>
      <c r="EPF1168" s="41"/>
      <c r="EPG1168" s="41"/>
      <c r="EPH1168" s="62"/>
      <c r="EPI1168" s="41"/>
      <c r="EPJ1168" s="41"/>
      <c r="EPK1168" s="41"/>
      <c r="EPL1168" s="41"/>
      <c r="EPM1168" s="64"/>
      <c r="EPN1168" s="41"/>
      <c r="EPO1168" s="41"/>
      <c r="EPP1168" s="62"/>
      <c r="EPQ1168" s="41"/>
      <c r="EPR1168" s="41"/>
      <c r="EPS1168" s="41"/>
      <c r="EPT1168" s="41"/>
      <c r="EPU1168" s="64"/>
      <c r="EPV1168" s="41"/>
      <c r="EPW1168" s="41"/>
      <c r="EPX1168" s="62"/>
      <c r="EPY1168" s="41"/>
      <c r="EPZ1168" s="41"/>
      <c r="EQA1168" s="41"/>
      <c r="EQB1168" s="41"/>
      <c r="EQC1168" s="64"/>
      <c r="EQD1168" s="41"/>
      <c r="EQE1168" s="41"/>
      <c r="EQF1168" s="62"/>
      <c r="EQG1168" s="41"/>
      <c r="EQH1168" s="41"/>
      <c r="EQI1168" s="41"/>
      <c r="EQJ1168" s="41"/>
      <c r="EQK1168" s="64"/>
      <c r="EQL1168" s="41"/>
      <c r="EQM1168" s="41"/>
      <c r="EQN1168" s="62"/>
      <c r="EQO1168" s="41"/>
      <c r="EQP1168" s="41"/>
      <c r="EQQ1168" s="41"/>
      <c r="EQR1168" s="41"/>
      <c r="EQS1168" s="64"/>
      <c r="EQT1168" s="41"/>
      <c r="EQU1168" s="41"/>
      <c r="EQV1168" s="62"/>
      <c r="EQW1168" s="41"/>
      <c r="EQX1168" s="41"/>
      <c r="EQY1168" s="41"/>
      <c r="EQZ1168" s="41"/>
      <c r="ERA1168" s="64"/>
      <c r="ERB1168" s="41"/>
      <c r="ERC1168" s="41"/>
      <c r="ERD1168" s="62"/>
      <c r="ERE1168" s="41"/>
      <c r="ERF1168" s="41"/>
      <c r="ERG1168" s="41"/>
      <c r="ERH1168" s="41"/>
      <c r="ERI1168" s="64"/>
      <c r="ERJ1168" s="41"/>
      <c r="ERK1168" s="41"/>
      <c r="ERL1168" s="62"/>
      <c r="ERM1168" s="41"/>
      <c r="ERN1168" s="41"/>
      <c r="ERO1168" s="41"/>
      <c r="ERP1168" s="41"/>
      <c r="ERQ1168" s="64"/>
      <c r="ERR1168" s="41"/>
      <c r="ERS1168" s="41"/>
      <c r="ERT1168" s="62"/>
      <c r="ERU1168" s="41"/>
      <c r="ERV1168" s="41"/>
      <c r="ERW1168" s="41"/>
      <c r="ERX1168" s="41"/>
      <c r="ERY1168" s="64"/>
      <c r="ERZ1168" s="41"/>
      <c r="ESA1168" s="41"/>
      <c r="ESB1168" s="62"/>
      <c r="ESC1168" s="41"/>
      <c r="ESD1168" s="41"/>
      <c r="ESE1168" s="41"/>
      <c r="ESF1168" s="41"/>
      <c r="ESG1168" s="64"/>
      <c r="ESH1168" s="41"/>
      <c r="ESI1168" s="41"/>
      <c r="ESJ1168" s="62"/>
      <c r="ESK1168" s="41"/>
      <c r="ESL1168" s="41"/>
      <c r="ESM1168" s="41"/>
      <c r="ESN1168" s="41"/>
      <c r="ESO1168" s="64"/>
      <c r="ESP1168" s="41"/>
      <c r="ESQ1168" s="41"/>
      <c r="ESR1168" s="62"/>
      <c r="ESS1168" s="41"/>
      <c r="EST1168" s="41"/>
      <c r="ESU1168" s="41"/>
      <c r="ESV1168" s="41"/>
      <c r="ESW1168" s="64"/>
      <c r="ESX1168" s="41"/>
      <c r="ESY1168" s="41"/>
      <c r="ESZ1168" s="62"/>
      <c r="ETA1168" s="41"/>
      <c r="ETB1168" s="41"/>
      <c r="ETC1168" s="41"/>
      <c r="ETD1168" s="41"/>
      <c r="ETE1168" s="64"/>
      <c r="ETF1168" s="41"/>
      <c r="ETG1168" s="41"/>
      <c r="ETH1168" s="62"/>
      <c r="ETI1168" s="41"/>
      <c r="ETJ1168" s="41"/>
      <c r="ETK1168" s="41"/>
      <c r="ETL1168" s="41"/>
      <c r="ETM1168" s="64"/>
      <c r="ETN1168" s="41"/>
      <c r="ETO1168" s="41"/>
      <c r="ETP1168" s="62"/>
      <c r="ETQ1168" s="41"/>
      <c r="ETR1168" s="41"/>
      <c r="ETS1168" s="41"/>
      <c r="ETT1168" s="41"/>
      <c r="ETU1168" s="64"/>
      <c r="ETV1168" s="41"/>
      <c r="ETW1168" s="41"/>
      <c r="ETX1168" s="62"/>
      <c r="ETY1168" s="41"/>
      <c r="ETZ1168" s="41"/>
      <c r="EUA1168" s="41"/>
      <c r="EUB1168" s="41"/>
      <c r="EUC1168" s="64"/>
      <c r="EUD1168" s="41"/>
      <c r="EUE1168" s="41"/>
      <c r="EUF1168" s="62"/>
      <c r="EUG1168" s="41"/>
      <c r="EUH1168" s="41"/>
      <c r="EUI1168" s="41"/>
      <c r="EUJ1168" s="41"/>
      <c r="EUK1168" s="64"/>
      <c r="EUL1168" s="41"/>
      <c r="EUM1168" s="41"/>
      <c r="EUN1168" s="62"/>
      <c r="EUO1168" s="41"/>
      <c r="EUP1168" s="41"/>
      <c r="EUQ1168" s="41"/>
      <c r="EUR1168" s="41"/>
      <c r="EUS1168" s="64"/>
      <c r="EUT1168" s="41"/>
      <c r="EUU1168" s="41"/>
      <c r="EUV1168" s="62"/>
      <c r="EUW1168" s="41"/>
      <c r="EUX1168" s="41"/>
      <c r="EUY1168" s="41"/>
      <c r="EUZ1168" s="41"/>
      <c r="EVA1168" s="64"/>
      <c r="EVB1168" s="41"/>
      <c r="EVC1168" s="41"/>
      <c r="EVD1168" s="62"/>
      <c r="EVE1168" s="41"/>
      <c r="EVF1168" s="41"/>
      <c r="EVG1168" s="41"/>
      <c r="EVH1168" s="41"/>
      <c r="EVI1168" s="64"/>
      <c r="EVJ1168" s="41"/>
      <c r="EVK1168" s="41"/>
      <c r="EVL1168" s="62"/>
      <c r="EVM1168" s="41"/>
      <c r="EVN1168" s="41"/>
      <c r="EVO1168" s="41"/>
      <c r="EVP1168" s="41"/>
      <c r="EVQ1168" s="64"/>
      <c r="EVR1168" s="41"/>
      <c r="EVS1168" s="41"/>
      <c r="EVT1168" s="62"/>
      <c r="EVU1168" s="41"/>
      <c r="EVV1168" s="41"/>
      <c r="EVW1168" s="41"/>
      <c r="EVX1168" s="41"/>
      <c r="EVY1168" s="64"/>
      <c r="EVZ1168" s="41"/>
      <c r="EWA1168" s="41"/>
      <c r="EWB1168" s="62"/>
      <c r="EWC1168" s="41"/>
      <c r="EWD1168" s="41"/>
      <c r="EWE1168" s="41"/>
      <c r="EWF1168" s="41"/>
      <c r="EWG1168" s="64"/>
      <c r="EWH1168" s="41"/>
      <c r="EWI1168" s="41"/>
      <c r="EWJ1168" s="62"/>
      <c r="EWK1168" s="41"/>
      <c r="EWL1168" s="41"/>
      <c r="EWM1168" s="41"/>
      <c r="EWN1168" s="41"/>
      <c r="EWO1168" s="64"/>
      <c r="EWP1168" s="41"/>
      <c r="EWQ1168" s="41"/>
      <c r="EWR1168" s="62"/>
      <c r="EWS1168" s="41"/>
      <c r="EWT1168" s="41"/>
      <c r="EWU1168" s="41"/>
      <c r="EWV1168" s="41"/>
      <c r="EWW1168" s="64"/>
      <c r="EWX1168" s="41"/>
      <c r="EWY1168" s="41"/>
      <c r="EWZ1168" s="62"/>
      <c r="EXA1168" s="41"/>
      <c r="EXB1168" s="41"/>
      <c r="EXC1168" s="41"/>
      <c r="EXD1168" s="41"/>
      <c r="EXE1168" s="64"/>
      <c r="EXF1168" s="41"/>
      <c r="EXG1168" s="41"/>
      <c r="EXH1168" s="62"/>
      <c r="EXI1168" s="41"/>
      <c r="EXJ1168" s="41"/>
      <c r="EXK1168" s="41"/>
      <c r="EXL1168" s="41"/>
      <c r="EXM1168" s="64"/>
      <c r="EXN1168" s="41"/>
      <c r="EXO1168" s="41"/>
      <c r="EXP1168" s="62"/>
      <c r="EXQ1168" s="41"/>
      <c r="EXR1168" s="41"/>
      <c r="EXS1168" s="41"/>
      <c r="EXT1168" s="41"/>
      <c r="EXU1168" s="64"/>
      <c r="EXV1168" s="41"/>
      <c r="EXW1168" s="41"/>
      <c r="EXX1168" s="62"/>
      <c r="EXY1168" s="41"/>
      <c r="EXZ1168" s="41"/>
      <c r="EYA1168" s="41"/>
      <c r="EYB1168" s="41"/>
      <c r="EYC1168" s="64"/>
      <c r="EYD1168" s="41"/>
      <c r="EYE1168" s="41"/>
      <c r="EYF1168" s="62"/>
      <c r="EYG1168" s="41"/>
      <c r="EYH1168" s="41"/>
      <c r="EYI1168" s="41"/>
      <c r="EYJ1168" s="41"/>
      <c r="EYK1168" s="64"/>
      <c r="EYL1168" s="41"/>
      <c r="EYM1168" s="41"/>
      <c r="EYN1168" s="62"/>
      <c r="EYO1168" s="41"/>
      <c r="EYP1168" s="41"/>
      <c r="EYQ1168" s="41"/>
      <c r="EYR1168" s="41"/>
      <c r="EYS1168" s="64"/>
      <c r="EYT1168" s="41"/>
      <c r="EYU1168" s="41"/>
      <c r="EYV1168" s="62"/>
      <c r="EYW1168" s="41"/>
      <c r="EYX1168" s="41"/>
      <c r="EYY1168" s="41"/>
      <c r="EYZ1168" s="41"/>
      <c r="EZA1168" s="64"/>
      <c r="EZB1168" s="41"/>
      <c r="EZC1168" s="41"/>
      <c r="EZD1168" s="62"/>
      <c r="EZE1168" s="41"/>
      <c r="EZF1168" s="41"/>
      <c r="EZG1168" s="41"/>
      <c r="EZH1168" s="41"/>
      <c r="EZI1168" s="64"/>
      <c r="EZJ1168" s="41"/>
      <c r="EZK1168" s="41"/>
      <c r="EZL1168" s="62"/>
      <c r="EZM1168" s="41"/>
      <c r="EZN1168" s="41"/>
      <c r="EZO1168" s="41"/>
      <c r="EZP1168" s="41"/>
      <c r="EZQ1168" s="64"/>
      <c r="EZR1168" s="41"/>
      <c r="EZS1168" s="41"/>
      <c r="EZT1168" s="62"/>
      <c r="EZU1168" s="41"/>
      <c r="EZV1168" s="41"/>
      <c r="EZW1168" s="41"/>
      <c r="EZX1168" s="41"/>
      <c r="EZY1168" s="64"/>
      <c r="EZZ1168" s="41"/>
      <c r="FAA1168" s="41"/>
      <c r="FAB1168" s="62"/>
      <c r="FAC1168" s="41"/>
      <c r="FAD1168" s="41"/>
      <c r="FAE1168" s="41"/>
      <c r="FAF1168" s="41"/>
      <c r="FAG1168" s="64"/>
      <c r="FAH1168" s="41"/>
      <c r="FAI1168" s="41"/>
      <c r="FAJ1168" s="62"/>
      <c r="FAK1168" s="41"/>
      <c r="FAL1168" s="41"/>
      <c r="FAM1168" s="41"/>
      <c r="FAN1168" s="41"/>
      <c r="FAO1168" s="64"/>
      <c r="FAP1168" s="41"/>
      <c r="FAQ1168" s="41"/>
      <c r="FAR1168" s="62"/>
      <c r="FAS1168" s="41"/>
      <c r="FAT1168" s="41"/>
      <c r="FAU1168" s="41"/>
      <c r="FAV1168" s="41"/>
      <c r="FAW1168" s="64"/>
      <c r="FAX1168" s="41"/>
      <c r="FAY1168" s="41"/>
      <c r="FAZ1168" s="62"/>
      <c r="FBA1168" s="41"/>
      <c r="FBB1168" s="41"/>
      <c r="FBC1168" s="41"/>
      <c r="FBD1168" s="41"/>
      <c r="FBE1168" s="64"/>
      <c r="FBF1168" s="41"/>
      <c r="FBG1168" s="41"/>
      <c r="FBH1168" s="62"/>
      <c r="FBI1168" s="41"/>
      <c r="FBJ1168" s="41"/>
      <c r="FBK1168" s="41"/>
      <c r="FBL1168" s="41"/>
      <c r="FBM1168" s="64"/>
      <c r="FBN1168" s="41"/>
      <c r="FBO1168" s="41"/>
      <c r="FBP1168" s="62"/>
      <c r="FBQ1168" s="41"/>
      <c r="FBR1168" s="41"/>
      <c r="FBS1168" s="41"/>
      <c r="FBT1168" s="41"/>
      <c r="FBU1168" s="64"/>
      <c r="FBV1168" s="41"/>
      <c r="FBW1168" s="41"/>
      <c r="FBX1168" s="62"/>
      <c r="FBY1168" s="41"/>
      <c r="FBZ1168" s="41"/>
      <c r="FCA1168" s="41"/>
      <c r="FCB1168" s="41"/>
      <c r="FCC1168" s="64"/>
      <c r="FCD1168" s="41"/>
      <c r="FCE1168" s="41"/>
      <c r="FCF1168" s="62"/>
      <c r="FCG1168" s="41"/>
      <c r="FCH1168" s="41"/>
      <c r="FCI1168" s="41"/>
      <c r="FCJ1168" s="41"/>
      <c r="FCK1168" s="64"/>
      <c r="FCL1168" s="41"/>
      <c r="FCM1168" s="41"/>
      <c r="FCN1168" s="62"/>
      <c r="FCO1168" s="41"/>
      <c r="FCP1168" s="41"/>
      <c r="FCQ1168" s="41"/>
      <c r="FCR1168" s="41"/>
      <c r="FCS1168" s="64"/>
      <c r="FCT1168" s="41"/>
      <c r="FCU1168" s="41"/>
      <c r="FCV1168" s="62"/>
      <c r="FCW1168" s="41"/>
      <c r="FCX1168" s="41"/>
      <c r="FCY1168" s="41"/>
      <c r="FCZ1168" s="41"/>
      <c r="FDA1168" s="64"/>
      <c r="FDB1168" s="41"/>
      <c r="FDC1168" s="41"/>
      <c r="FDD1168" s="62"/>
      <c r="FDE1168" s="41"/>
      <c r="FDF1168" s="41"/>
      <c r="FDG1168" s="41"/>
      <c r="FDH1168" s="41"/>
      <c r="FDI1168" s="64"/>
      <c r="FDJ1168" s="41"/>
      <c r="FDK1168" s="41"/>
      <c r="FDL1168" s="62"/>
      <c r="FDM1168" s="41"/>
      <c r="FDN1168" s="41"/>
      <c r="FDO1168" s="41"/>
      <c r="FDP1168" s="41"/>
      <c r="FDQ1168" s="64"/>
      <c r="FDR1168" s="41"/>
      <c r="FDS1168" s="41"/>
      <c r="FDT1168" s="62"/>
      <c r="FDU1168" s="41"/>
      <c r="FDV1168" s="41"/>
      <c r="FDW1168" s="41"/>
      <c r="FDX1168" s="41"/>
      <c r="FDY1168" s="64"/>
      <c r="FDZ1168" s="41"/>
      <c r="FEA1168" s="41"/>
      <c r="FEB1168" s="62"/>
      <c r="FEC1168" s="41"/>
      <c r="FED1168" s="41"/>
      <c r="FEE1168" s="41"/>
      <c r="FEF1168" s="41"/>
      <c r="FEG1168" s="64"/>
      <c r="FEH1168" s="41"/>
      <c r="FEI1168" s="41"/>
      <c r="FEJ1168" s="62"/>
      <c r="FEK1168" s="41"/>
      <c r="FEL1168" s="41"/>
      <c r="FEM1168" s="41"/>
      <c r="FEN1168" s="41"/>
      <c r="FEO1168" s="64"/>
      <c r="FEP1168" s="41"/>
      <c r="FEQ1168" s="41"/>
      <c r="FER1168" s="62"/>
      <c r="FES1168" s="41"/>
      <c r="FET1168" s="41"/>
      <c r="FEU1168" s="41"/>
      <c r="FEV1168" s="41"/>
      <c r="FEW1168" s="64"/>
      <c r="FEX1168" s="41"/>
      <c r="FEY1168" s="41"/>
      <c r="FEZ1168" s="62"/>
      <c r="FFA1168" s="41"/>
      <c r="FFB1168" s="41"/>
      <c r="FFC1168" s="41"/>
      <c r="FFD1168" s="41"/>
      <c r="FFE1168" s="64"/>
      <c r="FFF1168" s="41"/>
      <c r="FFG1168" s="41"/>
      <c r="FFH1168" s="62"/>
      <c r="FFI1168" s="41"/>
      <c r="FFJ1168" s="41"/>
      <c r="FFK1168" s="41"/>
      <c r="FFL1168" s="41"/>
      <c r="FFM1168" s="64"/>
      <c r="FFN1168" s="41"/>
      <c r="FFO1168" s="41"/>
      <c r="FFP1168" s="62"/>
      <c r="FFQ1168" s="41"/>
      <c r="FFR1168" s="41"/>
      <c r="FFS1168" s="41"/>
      <c r="FFT1168" s="41"/>
      <c r="FFU1168" s="64"/>
      <c r="FFV1168" s="41"/>
      <c r="FFW1168" s="41"/>
      <c r="FFX1168" s="62"/>
      <c r="FFY1168" s="41"/>
      <c r="FFZ1168" s="41"/>
      <c r="FGA1168" s="41"/>
      <c r="FGB1168" s="41"/>
      <c r="FGC1168" s="64"/>
      <c r="FGD1168" s="41"/>
      <c r="FGE1168" s="41"/>
      <c r="FGF1168" s="62"/>
      <c r="FGG1168" s="41"/>
      <c r="FGH1168" s="41"/>
      <c r="FGI1168" s="41"/>
      <c r="FGJ1168" s="41"/>
      <c r="FGK1168" s="64"/>
      <c r="FGL1168" s="41"/>
      <c r="FGM1168" s="41"/>
      <c r="FGN1168" s="62"/>
      <c r="FGO1168" s="41"/>
      <c r="FGP1168" s="41"/>
      <c r="FGQ1168" s="41"/>
      <c r="FGR1168" s="41"/>
      <c r="FGS1168" s="64"/>
      <c r="FGT1168" s="41"/>
      <c r="FGU1168" s="41"/>
      <c r="FGV1168" s="62"/>
      <c r="FGW1168" s="41"/>
      <c r="FGX1168" s="41"/>
      <c r="FGY1168" s="41"/>
      <c r="FGZ1168" s="41"/>
      <c r="FHA1168" s="64"/>
      <c r="FHB1168" s="41"/>
      <c r="FHC1168" s="41"/>
      <c r="FHD1168" s="62"/>
      <c r="FHE1168" s="41"/>
      <c r="FHF1168" s="41"/>
      <c r="FHG1168" s="41"/>
      <c r="FHH1168" s="41"/>
      <c r="FHI1168" s="64"/>
      <c r="FHJ1168" s="41"/>
      <c r="FHK1168" s="41"/>
      <c r="FHL1168" s="62"/>
      <c r="FHM1168" s="41"/>
      <c r="FHN1168" s="41"/>
      <c r="FHO1168" s="41"/>
      <c r="FHP1168" s="41"/>
      <c r="FHQ1168" s="64"/>
      <c r="FHR1168" s="41"/>
      <c r="FHS1168" s="41"/>
      <c r="FHT1168" s="62"/>
      <c r="FHU1168" s="41"/>
      <c r="FHV1168" s="41"/>
      <c r="FHW1168" s="41"/>
      <c r="FHX1168" s="41"/>
      <c r="FHY1168" s="64"/>
      <c r="FHZ1168" s="41"/>
      <c r="FIA1168" s="41"/>
      <c r="FIB1168" s="62"/>
      <c r="FIC1168" s="41"/>
      <c r="FID1168" s="41"/>
      <c r="FIE1168" s="41"/>
      <c r="FIF1168" s="41"/>
      <c r="FIG1168" s="64"/>
      <c r="FIH1168" s="41"/>
      <c r="FII1168" s="41"/>
      <c r="FIJ1168" s="62"/>
      <c r="FIK1168" s="41"/>
      <c r="FIL1168" s="41"/>
      <c r="FIM1168" s="41"/>
      <c r="FIN1168" s="41"/>
      <c r="FIO1168" s="64"/>
      <c r="FIP1168" s="41"/>
      <c r="FIQ1168" s="41"/>
      <c r="FIR1168" s="62"/>
      <c r="FIS1168" s="41"/>
      <c r="FIT1168" s="41"/>
      <c r="FIU1168" s="41"/>
      <c r="FIV1168" s="41"/>
      <c r="FIW1168" s="64"/>
      <c r="FIX1168" s="41"/>
      <c r="FIY1168" s="41"/>
      <c r="FIZ1168" s="62"/>
      <c r="FJA1168" s="41"/>
      <c r="FJB1168" s="41"/>
      <c r="FJC1168" s="41"/>
      <c r="FJD1168" s="41"/>
      <c r="FJE1168" s="64"/>
      <c r="FJF1168" s="41"/>
      <c r="FJG1168" s="41"/>
      <c r="FJH1168" s="62"/>
      <c r="FJI1168" s="41"/>
      <c r="FJJ1168" s="41"/>
      <c r="FJK1168" s="41"/>
      <c r="FJL1168" s="41"/>
      <c r="FJM1168" s="64"/>
      <c r="FJN1168" s="41"/>
      <c r="FJO1168" s="41"/>
      <c r="FJP1168" s="62"/>
      <c r="FJQ1168" s="41"/>
      <c r="FJR1168" s="41"/>
      <c r="FJS1168" s="41"/>
      <c r="FJT1168" s="41"/>
      <c r="FJU1168" s="64"/>
      <c r="FJV1168" s="41"/>
      <c r="FJW1168" s="41"/>
      <c r="FJX1168" s="62"/>
      <c r="FJY1168" s="41"/>
      <c r="FJZ1168" s="41"/>
      <c r="FKA1168" s="41"/>
      <c r="FKB1168" s="41"/>
      <c r="FKC1168" s="64"/>
      <c r="FKD1168" s="41"/>
      <c r="FKE1168" s="41"/>
      <c r="FKF1168" s="62"/>
      <c r="FKG1168" s="41"/>
      <c r="FKH1168" s="41"/>
      <c r="FKI1168" s="41"/>
      <c r="FKJ1168" s="41"/>
      <c r="FKK1168" s="64"/>
      <c r="FKL1168" s="41"/>
      <c r="FKM1168" s="41"/>
      <c r="FKN1168" s="62"/>
      <c r="FKO1168" s="41"/>
      <c r="FKP1168" s="41"/>
      <c r="FKQ1168" s="41"/>
      <c r="FKR1168" s="41"/>
      <c r="FKS1168" s="64"/>
      <c r="FKT1168" s="41"/>
      <c r="FKU1168" s="41"/>
      <c r="FKV1168" s="62"/>
      <c r="FKW1168" s="41"/>
      <c r="FKX1168" s="41"/>
      <c r="FKY1168" s="41"/>
      <c r="FKZ1168" s="41"/>
      <c r="FLA1168" s="64"/>
      <c r="FLB1168" s="41"/>
      <c r="FLC1168" s="41"/>
      <c r="FLD1168" s="62"/>
      <c r="FLE1168" s="41"/>
      <c r="FLF1168" s="41"/>
      <c r="FLG1168" s="41"/>
      <c r="FLH1168" s="41"/>
      <c r="FLI1168" s="64"/>
      <c r="FLJ1168" s="41"/>
      <c r="FLK1168" s="41"/>
      <c r="FLL1168" s="62"/>
      <c r="FLM1168" s="41"/>
      <c r="FLN1168" s="41"/>
      <c r="FLO1168" s="41"/>
      <c r="FLP1168" s="41"/>
      <c r="FLQ1168" s="64"/>
      <c r="FLR1168" s="41"/>
      <c r="FLS1168" s="41"/>
      <c r="FLT1168" s="62"/>
      <c r="FLU1168" s="41"/>
      <c r="FLV1168" s="41"/>
      <c r="FLW1168" s="41"/>
      <c r="FLX1168" s="41"/>
      <c r="FLY1168" s="64"/>
      <c r="FLZ1168" s="41"/>
      <c r="FMA1168" s="41"/>
      <c r="FMB1168" s="62"/>
      <c r="FMC1168" s="41"/>
      <c r="FMD1168" s="41"/>
      <c r="FME1168" s="41"/>
      <c r="FMF1168" s="41"/>
      <c r="FMG1168" s="64"/>
      <c r="FMH1168" s="41"/>
      <c r="FMI1168" s="41"/>
      <c r="FMJ1168" s="62"/>
      <c r="FMK1168" s="41"/>
      <c r="FML1168" s="41"/>
      <c r="FMM1168" s="41"/>
      <c r="FMN1168" s="41"/>
      <c r="FMO1168" s="64"/>
      <c r="FMP1168" s="41"/>
      <c r="FMQ1168" s="41"/>
      <c r="FMR1168" s="62"/>
      <c r="FMS1168" s="41"/>
      <c r="FMT1168" s="41"/>
      <c r="FMU1168" s="41"/>
      <c r="FMV1168" s="41"/>
      <c r="FMW1168" s="64"/>
      <c r="FMX1168" s="41"/>
      <c r="FMY1168" s="41"/>
      <c r="FMZ1168" s="62"/>
      <c r="FNA1168" s="41"/>
      <c r="FNB1168" s="41"/>
      <c r="FNC1168" s="41"/>
      <c r="FND1168" s="41"/>
      <c r="FNE1168" s="64"/>
      <c r="FNF1168" s="41"/>
      <c r="FNG1168" s="41"/>
      <c r="FNH1168" s="62"/>
      <c r="FNI1168" s="41"/>
      <c r="FNJ1168" s="41"/>
      <c r="FNK1168" s="41"/>
      <c r="FNL1168" s="41"/>
      <c r="FNM1168" s="64"/>
      <c r="FNN1168" s="41"/>
      <c r="FNO1168" s="41"/>
      <c r="FNP1168" s="62"/>
      <c r="FNQ1168" s="41"/>
      <c r="FNR1168" s="41"/>
      <c r="FNS1168" s="41"/>
      <c r="FNT1168" s="41"/>
      <c r="FNU1168" s="64"/>
      <c r="FNV1168" s="41"/>
      <c r="FNW1168" s="41"/>
      <c r="FNX1168" s="62"/>
      <c r="FNY1168" s="41"/>
      <c r="FNZ1168" s="41"/>
      <c r="FOA1168" s="41"/>
      <c r="FOB1168" s="41"/>
      <c r="FOC1168" s="64"/>
      <c r="FOD1168" s="41"/>
      <c r="FOE1168" s="41"/>
      <c r="FOF1168" s="62"/>
      <c r="FOG1168" s="41"/>
      <c r="FOH1168" s="41"/>
      <c r="FOI1168" s="41"/>
      <c r="FOJ1168" s="41"/>
      <c r="FOK1168" s="64"/>
      <c r="FOL1168" s="41"/>
      <c r="FOM1168" s="41"/>
      <c r="FON1168" s="62"/>
      <c r="FOO1168" s="41"/>
      <c r="FOP1168" s="41"/>
      <c r="FOQ1168" s="41"/>
      <c r="FOR1168" s="41"/>
      <c r="FOS1168" s="64"/>
      <c r="FOT1168" s="41"/>
      <c r="FOU1168" s="41"/>
      <c r="FOV1168" s="62"/>
      <c r="FOW1168" s="41"/>
      <c r="FOX1168" s="41"/>
      <c r="FOY1168" s="41"/>
      <c r="FOZ1168" s="41"/>
      <c r="FPA1168" s="64"/>
      <c r="FPB1168" s="41"/>
      <c r="FPC1168" s="41"/>
      <c r="FPD1168" s="62"/>
      <c r="FPE1168" s="41"/>
      <c r="FPF1168" s="41"/>
      <c r="FPG1168" s="41"/>
      <c r="FPH1168" s="41"/>
      <c r="FPI1168" s="64"/>
      <c r="FPJ1168" s="41"/>
      <c r="FPK1168" s="41"/>
      <c r="FPL1168" s="62"/>
      <c r="FPM1168" s="41"/>
      <c r="FPN1168" s="41"/>
      <c r="FPO1168" s="41"/>
      <c r="FPP1168" s="41"/>
      <c r="FPQ1168" s="64"/>
      <c r="FPR1168" s="41"/>
      <c r="FPS1168" s="41"/>
      <c r="FPT1168" s="62"/>
      <c r="FPU1168" s="41"/>
      <c r="FPV1168" s="41"/>
      <c r="FPW1168" s="41"/>
      <c r="FPX1168" s="41"/>
      <c r="FPY1168" s="64"/>
      <c r="FPZ1168" s="41"/>
      <c r="FQA1168" s="41"/>
      <c r="FQB1168" s="62"/>
      <c r="FQC1168" s="41"/>
      <c r="FQD1168" s="41"/>
      <c r="FQE1168" s="41"/>
      <c r="FQF1168" s="41"/>
      <c r="FQG1168" s="64"/>
      <c r="FQH1168" s="41"/>
      <c r="FQI1168" s="41"/>
      <c r="FQJ1168" s="62"/>
      <c r="FQK1168" s="41"/>
      <c r="FQL1168" s="41"/>
      <c r="FQM1168" s="41"/>
      <c r="FQN1168" s="41"/>
      <c r="FQO1168" s="64"/>
      <c r="FQP1168" s="41"/>
      <c r="FQQ1168" s="41"/>
      <c r="FQR1168" s="62"/>
      <c r="FQS1168" s="41"/>
      <c r="FQT1168" s="41"/>
      <c r="FQU1168" s="41"/>
      <c r="FQV1168" s="41"/>
      <c r="FQW1168" s="64"/>
      <c r="FQX1168" s="41"/>
      <c r="FQY1168" s="41"/>
      <c r="FQZ1168" s="62"/>
      <c r="FRA1168" s="41"/>
      <c r="FRB1168" s="41"/>
      <c r="FRC1168" s="41"/>
      <c r="FRD1168" s="41"/>
      <c r="FRE1168" s="64"/>
      <c r="FRF1168" s="41"/>
      <c r="FRG1168" s="41"/>
      <c r="FRH1168" s="62"/>
      <c r="FRI1168" s="41"/>
      <c r="FRJ1168" s="41"/>
      <c r="FRK1168" s="41"/>
      <c r="FRL1168" s="41"/>
      <c r="FRM1168" s="64"/>
      <c r="FRN1168" s="41"/>
      <c r="FRO1168" s="41"/>
      <c r="FRP1168" s="62"/>
      <c r="FRQ1168" s="41"/>
      <c r="FRR1168" s="41"/>
      <c r="FRS1168" s="41"/>
      <c r="FRT1168" s="41"/>
      <c r="FRU1168" s="64"/>
      <c r="FRV1168" s="41"/>
      <c r="FRW1168" s="41"/>
      <c r="FRX1168" s="62"/>
      <c r="FRY1168" s="41"/>
      <c r="FRZ1168" s="41"/>
      <c r="FSA1168" s="41"/>
      <c r="FSB1168" s="41"/>
      <c r="FSC1168" s="64"/>
      <c r="FSD1168" s="41"/>
      <c r="FSE1168" s="41"/>
      <c r="FSF1168" s="62"/>
      <c r="FSG1168" s="41"/>
      <c r="FSH1168" s="41"/>
      <c r="FSI1168" s="41"/>
      <c r="FSJ1168" s="41"/>
      <c r="FSK1168" s="64"/>
      <c r="FSL1168" s="41"/>
      <c r="FSM1168" s="41"/>
      <c r="FSN1168" s="62"/>
      <c r="FSO1168" s="41"/>
      <c r="FSP1168" s="41"/>
      <c r="FSQ1168" s="41"/>
      <c r="FSR1168" s="41"/>
      <c r="FSS1168" s="64"/>
      <c r="FST1168" s="41"/>
      <c r="FSU1168" s="41"/>
      <c r="FSV1168" s="62"/>
      <c r="FSW1168" s="41"/>
      <c r="FSX1168" s="41"/>
      <c r="FSY1168" s="41"/>
      <c r="FSZ1168" s="41"/>
      <c r="FTA1168" s="64"/>
      <c r="FTB1168" s="41"/>
      <c r="FTC1168" s="41"/>
      <c r="FTD1168" s="62"/>
      <c r="FTE1168" s="41"/>
      <c r="FTF1168" s="41"/>
      <c r="FTG1168" s="41"/>
      <c r="FTH1168" s="41"/>
      <c r="FTI1168" s="64"/>
      <c r="FTJ1168" s="41"/>
      <c r="FTK1168" s="41"/>
      <c r="FTL1168" s="62"/>
      <c r="FTM1168" s="41"/>
      <c r="FTN1168" s="41"/>
      <c r="FTO1168" s="41"/>
      <c r="FTP1168" s="41"/>
      <c r="FTQ1168" s="64"/>
      <c r="FTR1168" s="41"/>
      <c r="FTS1168" s="41"/>
      <c r="FTT1168" s="62"/>
      <c r="FTU1168" s="41"/>
      <c r="FTV1168" s="41"/>
      <c r="FTW1168" s="41"/>
      <c r="FTX1168" s="41"/>
      <c r="FTY1168" s="64"/>
      <c r="FTZ1168" s="41"/>
      <c r="FUA1168" s="41"/>
      <c r="FUB1168" s="62"/>
      <c r="FUC1168" s="41"/>
      <c r="FUD1168" s="41"/>
      <c r="FUE1168" s="41"/>
      <c r="FUF1168" s="41"/>
      <c r="FUG1168" s="64"/>
      <c r="FUH1168" s="41"/>
      <c r="FUI1168" s="41"/>
      <c r="FUJ1168" s="62"/>
      <c r="FUK1168" s="41"/>
      <c r="FUL1168" s="41"/>
      <c r="FUM1168" s="41"/>
      <c r="FUN1168" s="41"/>
      <c r="FUO1168" s="64"/>
      <c r="FUP1168" s="41"/>
      <c r="FUQ1168" s="41"/>
      <c r="FUR1168" s="62"/>
      <c r="FUS1168" s="41"/>
      <c r="FUT1168" s="41"/>
      <c r="FUU1168" s="41"/>
      <c r="FUV1168" s="41"/>
      <c r="FUW1168" s="64"/>
      <c r="FUX1168" s="41"/>
      <c r="FUY1168" s="41"/>
      <c r="FUZ1168" s="62"/>
      <c r="FVA1168" s="41"/>
      <c r="FVB1168" s="41"/>
      <c r="FVC1168" s="41"/>
      <c r="FVD1168" s="41"/>
      <c r="FVE1168" s="64"/>
      <c r="FVF1168" s="41"/>
      <c r="FVG1168" s="41"/>
      <c r="FVH1168" s="62"/>
      <c r="FVI1168" s="41"/>
      <c r="FVJ1168" s="41"/>
      <c r="FVK1168" s="41"/>
      <c r="FVL1168" s="41"/>
      <c r="FVM1168" s="64"/>
      <c r="FVN1168" s="41"/>
      <c r="FVO1168" s="41"/>
      <c r="FVP1168" s="62"/>
      <c r="FVQ1168" s="41"/>
      <c r="FVR1168" s="41"/>
      <c r="FVS1168" s="41"/>
      <c r="FVT1168" s="41"/>
      <c r="FVU1168" s="64"/>
      <c r="FVV1168" s="41"/>
      <c r="FVW1168" s="41"/>
      <c r="FVX1168" s="62"/>
      <c r="FVY1168" s="41"/>
      <c r="FVZ1168" s="41"/>
      <c r="FWA1168" s="41"/>
      <c r="FWB1168" s="41"/>
      <c r="FWC1168" s="64"/>
      <c r="FWD1168" s="41"/>
      <c r="FWE1168" s="41"/>
      <c r="FWF1168" s="62"/>
      <c r="FWG1168" s="41"/>
      <c r="FWH1168" s="41"/>
      <c r="FWI1168" s="41"/>
      <c r="FWJ1168" s="41"/>
      <c r="FWK1168" s="64"/>
      <c r="FWL1168" s="41"/>
      <c r="FWM1168" s="41"/>
      <c r="FWN1168" s="62"/>
      <c r="FWO1168" s="41"/>
      <c r="FWP1168" s="41"/>
      <c r="FWQ1168" s="41"/>
      <c r="FWR1168" s="41"/>
      <c r="FWS1168" s="64"/>
      <c r="FWT1168" s="41"/>
      <c r="FWU1168" s="41"/>
      <c r="FWV1168" s="62"/>
      <c r="FWW1168" s="41"/>
      <c r="FWX1168" s="41"/>
      <c r="FWY1168" s="41"/>
      <c r="FWZ1168" s="41"/>
      <c r="FXA1168" s="64"/>
      <c r="FXB1168" s="41"/>
      <c r="FXC1168" s="41"/>
      <c r="FXD1168" s="62"/>
      <c r="FXE1168" s="41"/>
      <c r="FXF1168" s="41"/>
      <c r="FXG1168" s="41"/>
      <c r="FXH1168" s="41"/>
      <c r="FXI1168" s="64"/>
      <c r="FXJ1168" s="41"/>
      <c r="FXK1168" s="41"/>
      <c r="FXL1168" s="62"/>
      <c r="FXM1168" s="41"/>
      <c r="FXN1168" s="41"/>
      <c r="FXO1168" s="41"/>
      <c r="FXP1168" s="41"/>
      <c r="FXQ1168" s="64"/>
      <c r="FXR1168" s="41"/>
      <c r="FXS1168" s="41"/>
      <c r="FXT1168" s="62"/>
      <c r="FXU1168" s="41"/>
      <c r="FXV1168" s="41"/>
      <c r="FXW1168" s="41"/>
      <c r="FXX1168" s="41"/>
      <c r="FXY1168" s="64"/>
      <c r="FXZ1168" s="41"/>
      <c r="FYA1168" s="41"/>
      <c r="FYB1168" s="62"/>
      <c r="FYC1168" s="41"/>
      <c r="FYD1168" s="41"/>
      <c r="FYE1168" s="41"/>
      <c r="FYF1168" s="41"/>
      <c r="FYG1168" s="64"/>
      <c r="FYH1168" s="41"/>
      <c r="FYI1168" s="41"/>
      <c r="FYJ1168" s="62"/>
      <c r="FYK1168" s="41"/>
      <c r="FYL1168" s="41"/>
      <c r="FYM1168" s="41"/>
      <c r="FYN1168" s="41"/>
      <c r="FYO1168" s="64"/>
      <c r="FYP1168" s="41"/>
      <c r="FYQ1168" s="41"/>
      <c r="FYR1168" s="62"/>
      <c r="FYS1168" s="41"/>
      <c r="FYT1168" s="41"/>
      <c r="FYU1168" s="41"/>
      <c r="FYV1168" s="41"/>
      <c r="FYW1168" s="64"/>
      <c r="FYX1168" s="41"/>
      <c r="FYY1168" s="41"/>
      <c r="FYZ1168" s="62"/>
      <c r="FZA1168" s="41"/>
      <c r="FZB1168" s="41"/>
      <c r="FZC1168" s="41"/>
      <c r="FZD1168" s="41"/>
      <c r="FZE1168" s="64"/>
      <c r="FZF1168" s="41"/>
      <c r="FZG1168" s="41"/>
      <c r="FZH1168" s="62"/>
      <c r="FZI1168" s="41"/>
      <c r="FZJ1168" s="41"/>
      <c r="FZK1168" s="41"/>
      <c r="FZL1168" s="41"/>
      <c r="FZM1168" s="64"/>
      <c r="FZN1168" s="41"/>
      <c r="FZO1168" s="41"/>
      <c r="FZP1168" s="62"/>
      <c r="FZQ1168" s="41"/>
      <c r="FZR1168" s="41"/>
      <c r="FZS1168" s="41"/>
      <c r="FZT1168" s="41"/>
      <c r="FZU1168" s="64"/>
      <c r="FZV1168" s="41"/>
      <c r="FZW1168" s="41"/>
      <c r="FZX1168" s="62"/>
      <c r="FZY1168" s="41"/>
      <c r="FZZ1168" s="41"/>
      <c r="GAA1168" s="41"/>
      <c r="GAB1168" s="41"/>
      <c r="GAC1168" s="64"/>
      <c r="GAD1168" s="41"/>
      <c r="GAE1168" s="41"/>
      <c r="GAF1168" s="62"/>
      <c r="GAG1168" s="41"/>
      <c r="GAH1168" s="41"/>
      <c r="GAI1168" s="41"/>
      <c r="GAJ1168" s="41"/>
      <c r="GAK1168" s="64"/>
      <c r="GAL1168" s="41"/>
      <c r="GAM1168" s="41"/>
      <c r="GAN1168" s="62"/>
      <c r="GAO1168" s="41"/>
      <c r="GAP1168" s="41"/>
      <c r="GAQ1168" s="41"/>
      <c r="GAR1168" s="41"/>
      <c r="GAS1168" s="64"/>
      <c r="GAT1168" s="41"/>
      <c r="GAU1168" s="41"/>
      <c r="GAV1168" s="62"/>
      <c r="GAW1168" s="41"/>
      <c r="GAX1168" s="41"/>
      <c r="GAY1168" s="41"/>
      <c r="GAZ1168" s="41"/>
      <c r="GBA1168" s="64"/>
      <c r="GBB1168" s="41"/>
      <c r="GBC1168" s="41"/>
      <c r="GBD1168" s="62"/>
      <c r="GBE1168" s="41"/>
      <c r="GBF1168" s="41"/>
      <c r="GBG1168" s="41"/>
      <c r="GBH1168" s="41"/>
      <c r="GBI1168" s="64"/>
      <c r="GBJ1168" s="41"/>
      <c r="GBK1168" s="41"/>
      <c r="GBL1168" s="62"/>
      <c r="GBM1168" s="41"/>
      <c r="GBN1168" s="41"/>
      <c r="GBO1168" s="41"/>
      <c r="GBP1168" s="41"/>
      <c r="GBQ1168" s="64"/>
      <c r="GBR1168" s="41"/>
      <c r="GBS1168" s="41"/>
      <c r="GBT1168" s="62"/>
      <c r="GBU1168" s="41"/>
      <c r="GBV1168" s="41"/>
      <c r="GBW1168" s="41"/>
      <c r="GBX1168" s="41"/>
      <c r="GBY1168" s="64"/>
      <c r="GBZ1168" s="41"/>
      <c r="GCA1168" s="41"/>
      <c r="GCB1168" s="62"/>
      <c r="GCC1168" s="41"/>
      <c r="GCD1168" s="41"/>
      <c r="GCE1168" s="41"/>
      <c r="GCF1168" s="41"/>
      <c r="GCG1168" s="64"/>
      <c r="GCH1168" s="41"/>
      <c r="GCI1168" s="41"/>
      <c r="GCJ1168" s="62"/>
      <c r="GCK1168" s="41"/>
      <c r="GCL1168" s="41"/>
      <c r="GCM1168" s="41"/>
      <c r="GCN1168" s="41"/>
      <c r="GCO1168" s="64"/>
      <c r="GCP1168" s="41"/>
      <c r="GCQ1168" s="41"/>
      <c r="GCR1168" s="62"/>
      <c r="GCS1168" s="41"/>
      <c r="GCT1168" s="41"/>
      <c r="GCU1168" s="41"/>
      <c r="GCV1168" s="41"/>
      <c r="GCW1168" s="64"/>
      <c r="GCX1168" s="41"/>
      <c r="GCY1168" s="41"/>
      <c r="GCZ1168" s="62"/>
      <c r="GDA1168" s="41"/>
      <c r="GDB1168" s="41"/>
      <c r="GDC1168" s="41"/>
      <c r="GDD1168" s="41"/>
      <c r="GDE1168" s="64"/>
      <c r="GDF1168" s="41"/>
      <c r="GDG1168" s="41"/>
      <c r="GDH1168" s="62"/>
      <c r="GDI1168" s="41"/>
      <c r="GDJ1168" s="41"/>
      <c r="GDK1168" s="41"/>
      <c r="GDL1168" s="41"/>
      <c r="GDM1168" s="64"/>
      <c r="GDN1168" s="41"/>
      <c r="GDO1168" s="41"/>
      <c r="GDP1168" s="62"/>
      <c r="GDQ1168" s="41"/>
      <c r="GDR1168" s="41"/>
      <c r="GDS1168" s="41"/>
      <c r="GDT1168" s="41"/>
      <c r="GDU1168" s="64"/>
      <c r="GDV1168" s="41"/>
      <c r="GDW1168" s="41"/>
      <c r="GDX1168" s="62"/>
      <c r="GDY1168" s="41"/>
      <c r="GDZ1168" s="41"/>
      <c r="GEA1168" s="41"/>
      <c r="GEB1168" s="41"/>
      <c r="GEC1168" s="64"/>
      <c r="GED1168" s="41"/>
      <c r="GEE1168" s="41"/>
      <c r="GEF1168" s="62"/>
      <c r="GEG1168" s="41"/>
      <c r="GEH1168" s="41"/>
      <c r="GEI1168" s="41"/>
      <c r="GEJ1168" s="41"/>
      <c r="GEK1168" s="64"/>
      <c r="GEL1168" s="41"/>
      <c r="GEM1168" s="41"/>
      <c r="GEN1168" s="62"/>
      <c r="GEO1168" s="41"/>
      <c r="GEP1168" s="41"/>
      <c r="GEQ1168" s="41"/>
      <c r="GER1168" s="41"/>
      <c r="GES1168" s="64"/>
      <c r="GET1168" s="41"/>
      <c r="GEU1168" s="41"/>
      <c r="GEV1168" s="62"/>
      <c r="GEW1168" s="41"/>
      <c r="GEX1168" s="41"/>
      <c r="GEY1168" s="41"/>
      <c r="GEZ1168" s="41"/>
      <c r="GFA1168" s="64"/>
      <c r="GFB1168" s="41"/>
      <c r="GFC1168" s="41"/>
      <c r="GFD1168" s="62"/>
      <c r="GFE1168" s="41"/>
      <c r="GFF1168" s="41"/>
      <c r="GFG1168" s="41"/>
      <c r="GFH1168" s="41"/>
      <c r="GFI1168" s="64"/>
      <c r="GFJ1168" s="41"/>
      <c r="GFK1168" s="41"/>
      <c r="GFL1168" s="62"/>
      <c r="GFM1168" s="41"/>
      <c r="GFN1168" s="41"/>
      <c r="GFO1168" s="41"/>
      <c r="GFP1168" s="41"/>
      <c r="GFQ1168" s="64"/>
      <c r="GFR1168" s="41"/>
      <c r="GFS1168" s="41"/>
      <c r="GFT1168" s="62"/>
      <c r="GFU1168" s="41"/>
      <c r="GFV1168" s="41"/>
      <c r="GFW1168" s="41"/>
      <c r="GFX1168" s="41"/>
      <c r="GFY1168" s="64"/>
      <c r="GFZ1168" s="41"/>
      <c r="GGA1168" s="41"/>
      <c r="GGB1168" s="62"/>
      <c r="GGC1168" s="41"/>
      <c r="GGD1168" s="41"/>
      <c r="GGE1168" s="41"/>
      <c r="GGF1168" s="41"/>
      <c r="GGG1168" s="64"/>
      <c r="GGH1168" s="41"/>
      <c r="GGI1168" s="41"/>
      <c r="GGJ1168" s="62"/>
      <c r="GGK1168" s="41"/>
      <c r="GGL1168" s="41"/>
      <c r="GGM1168" s="41"/>
      <c r="GGN1168" s="41"/>
      <c r="GGO1168" s="64"/>
      <c r="GGP1168" s="41"/>
      <c r="GGQ1168" s="41"/>
      <c r="GGR1168" s="62"/>
      <c r="GGS1168" s="41"/>
      <c r="GGT1168" s="41"/>
      <c r="GGU1168" s="41"/>
      <c r="GGV1168" s="41"/>
      <c r="GGW1168" s="64"/>
      <c r="GGX1168" s="41"/>
      <c r="GGY1168" s="41"/>
      <c r="GGZ1168" s="62"/>
      <c r="GHA1168" s="41"/>
      <c r="GHB1168" s="41"/>
      <c r="GHC1168" s="41"/>
      <c r="GHD1168" s="41"/>
      <c r="GHE1168" s="64"/>
      <c r="GHF1168" s="41"/>
      <c r="GHG1168" s="41"/>
      <c r="GHH1168" s="62"/>
      <c r="GHI1168" s="41"/>
      <c r="GHJ1168" s="41"/>
      <c r="GHK1168" s="41"/>
      <c r="GHL1168" s="41"/>
      <c r="GHM1168" s="64"/>
      <c r="GHN1168" s="41"/>
      <c r="GHO1168" s="41"/>
      <c r="GHP1168" s="62"/>
      <c r="GHQ1168" s="41"/>
      <c r="GHR1168" s="41"/>
      <c r="GHS1168" s="41"/>
      <c r="GHT1168" s="41"/>
      <c r="GHU1168" s="64"/>
      <c r="GHV1168" s="41"/>
      <c r="GHW1168" s="41"/>
      <c r="GHX1168" s="62"/>
      <c r="GHY1168" s="41"/>
      <c r="GHZ1168" s="41"/>
      <c r="GIA1168" s="41"/>
      <c r="GIB1168" s="41"/>
      <c r="GIC1168" s="64"/>
      <c r="GID1168" s="41"/>
      <c r="GIE1168" s="41"/>
      <c r="GIF1168" s="62"/>
      <c r="GIG1168" s="41"/>
      <c r="GIH1168" s="41"/>
      <c r="GII1168" s="41"/>
      <c r="GIJ1168" s="41"/>
      <c r="GIK1168" s="64"/>
      <c r="GIL1168" s="41"/>
      <c r="GIM1168" s="41"/>
      <c r="GIN1168" s="62"/>
      <c r="GIO1168" s="41"/>
      <c r="GIP1168" s="41"/>
      <c r="GIQ1168" s="41"/>
      <c r="GIR1168" s="41"/>
      <c r="GIS1168" s="64"/>
      <c r="GIT1168" s="41"/>
      <c r="GIU1168" s="41"/>
      <c r="GIV1168" s="62"/>
      <c r="GIW1168" s="41"/>
      <c r="GIX1168" s="41"/>
      <c r="GIY1168" s="41"/>
      <c r="GIZ1168" s="41"/>
      <c r="GJA1168" s="64"/>
      <c r="GJB1168" s="41"/>
      <c r="GJC1168" s="41"/>
      <c r="GJD1168" s="62"/>
      <c r="GJE1168" s="41"/>
      <c r="GJF1168" s="41"/>
      <c r="GJG1168" s="41"/>
      <c r="GJH1168" s="41"/>
      <c r="GJI1168" s="64"/>
      <c r="GJJ1168" s="41"/>
      <c r="GJK1168" s="41"/>
      <c r="GJL1168" s="62"/>
      <c r="GJM1168" s="41"/>
      <c r="GJN1168" s="41"/>
      <c r="GJO1168" s="41"/>
      <c r="GJP1168" s="41"/>
      <c r="GJQ1168" s="64"/>
      <c r="GJR1168" s="41"/>
      <c r="GJS1168" s="41"/>
      <c r="GJT1168" s="62"/>
      <c r="GJU1168" s="41"/>
      <c r="GJV1168" s="41"/>
      <c r="GJW1168" s="41"/>
      <c r="GJX1168" s="41"/>
      <c r="GJY1168" s="64"/>
      <c r="GJZ1168" s="41"/>
      <c r="GKA1168" s="41"/>
      <c r="GKB1168" s="62"/>
      <c r="GKC1168" s="41"/>
      <c r="GKD1168" s="41"/>
      <c r="GKE1168" s="41"/>
      <c r="GKF1168" s="41"/>
      <c r="GKG1168" s="64"/>
      <c r="GKH1168" s="41"/>
      <c r="GKI1168" s="41"/>
      <c r="GKJ1168" s="62"/>
      <c r="GKK1168" s="41"/>
      <c r="GKL1168" s="41"/>
      <c r="GKM1168" s="41"/>
      <c r="GKN1168" s="41"/>
      <c r="GKO1168" s="64"/>
      <c r="GKP1168" s="41"/>
      <c r="GKQ1168" s="41"/>
      <c r="GKR1168" s="62"/>
      <c r="GKS1168" s="41"/>
      <c r="GKT1168" s="41"/>
      <c r="GKU1168" s="41"/>
      <c r="GKV1168" s="41"/>
      <c r="GKW1168" s="64"/>
      <c r="GKX1168" s="41"/>
      <c r="GKY1168" s="41"/>
      <c r="GKZ1168" s="62"/>
      <c r="GLA1168" s="41"/>
      <c r="GLB1168" s="41"/>
      <c r="GLC1168" s="41"/>
      <c r="GLD1168" s="41"/>
      <c r="GLE1168" s="64"/>
      <c r="GLF1168" s="41"/>
      <c r="GLG1168" s="41"/>
      <c r="GLH1168" s="62"/>
      <c r="GLI1168" s="41"/>
      <c r="GLJ1168" s="41"/>
      <c r="GLK1168" s="41"/>
      <c r="GLL1168" s="41"/>
      <c r="GLM1168" s="64"/>
      <c r="GLN1168" s="41"/>
      <c r="GLO1168" s="41"/>
      <c r="GLP1168" s="62"/>
      <c r="GLQ1168" s="41"/>
      <c r="GLR1168" s="41"/>
      <c r="GLS1168" s="41"/>
      <c r="GLT1168" s="41"/>
      <c r="GLU1168" s="64"/>
      <c r="GLV1168" s="41"/>
      <c r="GLW1168" s="41"/>
      <c r="GLX1168" s="62"/>
      <c r="GLY1168" s="41"/>
      <c r="GLZ1168" s="41"/>
      <c r="GMA1168" s="41"/>
      <c r="GMB1168" s="41"/>
      <c r="GMC1168" s="64"/>
      <c r="GMD1168" s="41"/>
      <c r="GME1168" s="41"/>
      <c r="GMF1168" s="62"/>
      <c r="GMG1168" s="41"/>
      <c r="GMH1168" s="41"/>
      <c r="GMI1168" s="41"/>
      <c r="GMJ1168" s="41"/>
      <c r="GMK1168" s="64"/>
      <c r="GML1168" s="41"/>
      <c r="GMM1168" s="41"/>
      <c r="GMN1168" s="62"/>
      <c r="GMO1168" s="41"/>
      <c r="GMP1168" s="41"/>
      <c r="GMQ1168" s="41"/>
      <c r="GMR1168" s="41"/>
      <c r="GMS1168" s="64"/>
      <c r="GMT1168" s="41"/>
      <c r="GMU1168" s="41"/>
      <c r="GMV1168" s="62"/>
      <c r="GMW1168" s="41"/>
      <c r="GMX1168" s="41"/>
      <c r="GMY1168" s="41"/>
      <c r="GMZ1168" s="41"/>
      <c r="GNA1168" s="64"/>
      <c r="GNB1168" s="41"/>
      <c r="GNC1168" s="41"/>
      <c r="GND1168" s="62"/>
      <c r="GNE1168" s="41"/>
      <c r="GNF1168" s="41"/>
      <c r="GNG1168" s="41"/>
      <c r="GNH1168" s="41"/>
      <c r="GNI1168" s="64"/>
      <c r="GNJ1168" s="41"/>
      <c r="GNK1168" s="41"/>
      <c r="GNL1168" s="62"/>
      <c r="GNM1168" s="41"/>
      <c r="GNN1168" s="41"/>
      <c r="GNO1168" s="41"/>
      <c r="GNP1168" s="41"/>
      <c r="GNQ1168" s="64"/>
      <c r="GNR1168" s="41"/>
      <c r="GNS1168" s="41"/>
      <c r="GNT1168" s="62"/>
      <c r="GNU1168" s="41"/>
      <c r="GNV1168" s="41"/>
      <c r="GNW1168" s="41"/>
      <c r="GNX1168" s="41"/>
      <c r="GNY1168" s="64"/>
      <c r="GNZ1168" s="41"/>
      <c r="GOA1168" s="41"/>
      <c r="GOB1168" s="62"/>
      <c r="GOC1168" s="41"/>
      <c r="GOD1168" s="41"/>
      <c r="GOE1168" s="41"/>
      <c r="GOF1168" s="41"/>
      <c r="GOG1168" s="64"/>
      <c r="GOH1168" s="41"/>
      <c r="GOI1168" s="41"/>
      <c r="GOJ1168" s="62"/>
      <c r="GOK1168" s="41"/>
      <c r="GOL1168" s="41"/>
      <c r="GOM1168" s="41"/>
      <c r="GON1168" s="41"/>
      <c r="GOO1168" s="64"/>
      <c r="GOP1168" s="41"/>
      <c r="GOQ1168" s="41"/>
      <c r="GOR1168" s="62"/>
      <c r="GOS1168" s="41"/>
      <c r="GOT1168" s="41"/>
      <c r="GOU1168" s="41"/>
      <c r="GOV1168" s="41"/>
      <c r="GOW1168" s="64"/>
      <c r="GOX1168" s="41"/>
      <c r="GOY1168" s="41"/>
      <c r="GOZ1168" s="62"/>
      <c r="GPA1168" s="41"/>
      <c r="GPB1168" s="41"/>
      <c r="GPC1168" s="41"/>
      <c r="GPD1168" s="41"/>
      <c r="GPE1168" s="64"/>
      <c r="GPF1168" s="41"/>
      <c r="GPG1168" s="41"/>
      <c r="GPH1168" s="62"/>
      <c r="GPI1168" s="41"/>
      <c r="GPJ1168" s="41"/>
      <c r="GPK1168" s="41"/>
      <c r="GPL1168" s="41"/>
      <c r="GPM1168" s="64"/>
      <c r="GPN1168" s="41"/>
      <c r="GPO1168" s="41"/>
      <c r="GPP1168" s="62"/>
      <c r="GPQ1168" s="41"/>
      <c r="GPR1168" s="41"/>
      <c r="GPS1168" s="41"/>
      <c r="GPT1168" s="41"/>
      <c r="GPU1168" s="64"/>
      <c r="GPV1168" s="41"/>
      <c r="GPW1168" s="41"/>
      <c r="GPX1168" s="62"/>
      <c r="GPY1168" s="41"/>
      <c r="GPZ1168" s="41"/>
      <c r="GQA1168" s="41"/>
      <c r="GQB1168" s="41"/>
      <c r="GQC1168" s="64"/>
      <c r="GQD1168" s="41"/>
      <c r="GQE1168" s="41"/>
      <c r="GQF1168" s="62"/>
      <c r="GQG1168" s="41"/>
      <c r="GQH1168" s="41"/>
      <c r="GQI1168" s="41"/>
      <c r="GQJ1168" s="41"/>
      <c r="GQK1168" s="64"/>
      <c r="GQL1168" s="41"/>
      <c r="GQM1168" s="41"/>
      <c r="GQN1168" s="62"/>
      <c r="GQO1168" s="41"/>
      <c r="GQP1168" s="41"/>
      <c r="GQQ1168" s="41"/>
      <c r="GQR1168" s="41"/>
      <c r="GQS1168" s="64"/>
      <c r="GQT1168" s="41"/>
      <c r="GQU1168" s="41"/>
      <c r="GQV1168" s="62"/>
      <c r="GQW1168" s="41"/>
      <c r="GQX1168" s="41"/>
      <c r="GQY1168" s="41"/>
      <c r="GQZ1168" s="41"/>
      <c r="GRA1168" s="64"/>
      <c r="GRB1168" s="41"/>
      <c r="GRC1168" s="41"/>
      <c r="GRD1168" s="62"/>
      <c r="GRE1168" s="41"/>
      <c r="GRF1168" s="41"/>
      <c r="GRG1168" s="41"/>
      <c r="GRH1168" s="41"/>
      <c r="GRI1168" s="64"/>
      <c r="GRJ1168" s="41"/>
      <c r="GRK1168" s="41"/>
      <c r="GRL1168" s="62"/>
      <c r="GRM1168" s="41"/>
      <c r="GRN1168" s="41"/>
      <c r="GRO1168" s="41"/>
      <c r="GRP1168" s="41"/>
      <c r="GRQ1168" s="64"/>
      <c r="GRR1168" s="41"/>
      <c r="GRS1168" s="41"/>
      <c r="GRT1168" s="62"/>
      <c r="GRU1168" s="41"/>
      <c r="GRV1168" s="41"/>
      <c r="GRW1168" s="41"/>
      <c r="GRX1168" s="41"/>
      <c r="GRY1168" s="64"/>
      <c r="GRZ1168" s="41"/>
      <c r="GSA1168" s="41"/>
      <c r="GSB1168" s="62"/>
      <c r="GSC1168" s="41"/>
      <c r="GSD1168" s="41"/>
      <c r="GSE1168" s="41"/>
      <c r="GSF1168" s="41"/>
      <c r="GSG1168" s="64"/>
      <c r="GSH1168" s="41"/>
      <c r="GSI1168" s="41"/>
      <c r="GSJ1168" s="62"/>
      <c r="GSK1168" s="41"/>
      <c r="GSL1168" s="41"/>
      <c r="GSM1168" s="41"/>
      <c r="GSN1168" s="41"/>
      <c r="GSO1168" s="64"/>
      <c r="GSP1168" s="41"/>
      <c r="GSQ1168" s="41"/>
      <c r="GSR1168" s="62"/>
      <c r="GSS1168" s="41"/>
      <c r="GST1168" s="41"/>
      <c r="GSU1168" s="41"/>
      <c r="GSV1168" s="41"/>
      <c r="GSW1168" s="64"/>
      <c r="GSX1168" s="41"/>
      <c r="GSY1168" s="41"/>
      <c r="GSZ1168" s="62"/>
      <c r="GTA1168" s="41"/>
      <c r="GTB1168" s="41"/>
      <c r="GTC1168" s="41"/>
      <c r="GTD1168" s="41"/>
      <c r="GTE1168" s="64"/>
      <c r="GTF1168" s="41"/>
      <c r="GTG1168" s="41"/>
      <c r="GTH1168" s="62"/>
      <c r="GTI1168" s="41"/>
      <c r="GTJ1168" s="41"/>
      <c r="GTK1168" s="41"/>
      <c r="GTL1168" s="41"/>
      <c r="GTM1168" s="64"/>
      <c r="GTN1168" s="41"/>
      <c r="GTO1168" s="41"/>
      <c r="GTP1168" s="62"/>
      <c r="GTQ1168" s="41"/>
      <c r="GTR1168" s="41"/>
      <c r="GTS1168" s="41"/>
      <c r="GTT1168" s="41"/>
      <c r="GTU1168" s="64"/>
      <c r="GTV1168" s="41"/>
      <c r="GTW1168" s="41"/>
      <c r="GTX1168" s="62"/>
      <c r="GTY1168" s="41"/>
      <c r="GTZ1168" s="41"/>
      <c r="GUA1168" s="41"/>
      <c r="GUB1168" s="41"/>
      <c r="GUC1168" s="64"/>
      <c r="GUD1168" s="41"/>
      <c r="GUE1168" s="41"/>
      <c r="GUF1168" s="62"/>
      <c r="GUG1168" s="41"/>
      <c r="GUH1168" s="41"/>
      <c r="GUI1168" s="41"/>
      <c r="GUJ1168" s="41"/>
      <c r="GUK1168" s="64"/>
      <c r="GUL1168" s="41"/>
      <c r="GUM1168" s="41"/>
      <c r="GUN1168" s="62"/>
      <c r="GUO1168" s="41"/>
      <c r="GUP1168" s="41"/>
      <c r="GUQ1168" s="41"/>
      <c r="GUR1168" s="41"/>
      <c r="GUS1168" s="64"/>
      <c r="GUT1168" s="41"/>
      <c r="GUU1168" s="41"/>
      <c r="GUV1168" s="62"/>
      <c r="GUW1168" s="41"/>
      <c r="GUX1168" s="41"/>
      <c r="GUY1168" s="41"/>
      <c r="GUZ1168" s="41"/>
      <c r="GVA1168" s="64"/>
      <c r="GVB1168" s="41"/>
      <c r="GVC1168" s="41"/>
      <c r="GVD1168" s="62"/>
      <c r="GVE1168" s="41"/>
      <c r="GVF1168" s="41"/>
      <c r="GVG1168" s="41"/>
      <c r="GVH1168" s="41"/>
      <c r="GVI1168" s="64"/>
      <c r="GVJ1168" s="41"/>
      <c r="GVK1168" s="41"/>
      <c r="GVL1168" s="62"/>
      <c r="GVM1168" s="41"/>
      <c r="GVN1168" s="41"/>
      <c r="GVO1168" s="41"/>
      <c r="GVP1168" s="41"/>
      <c r="GVQ1168" s="64"/>
      <c r="GVR1168" s="41"/>
      <c r="GVS1168" s="41"/>
      <c r="GVT1168" s="62"/>
      <c r="GVU1168" s="41"/>
      <c r="GVV1168" s="41"/>
      <c r="GVW1168" s="41"/>
      <c r="GVX1168" s="41"/>
      <c r="GVY1168" s="64"/>
      <c r="GVZ1168" s="41"/>
      <c r="GWA1168" s="41"/>
      <c r="GWB1168" s="62"/>
      <c r="GWC1168" s="41"/>
      <c r="GWD1168" s="41"/>
      <c r="GWE1168" s="41"/>
      <c r="GWF1168" s="41"/>
      <c r="GWG1168" s="64"/>
      <c r="GWH1168" s="41"/>
      <c r="GWI1168" s="41"/>
      <c r="GWJ1168" s="62"/>
      <c r="GWK1168" s="41"/>
      <c r="GWL1168" s="41"/>
      <c r="GWM1168" s="41"/>
      <c r="GWN1168" s="41"/>
      <c r="GWO1168" s="64"/>
      <c r="GWP1168" s="41"/>
      <c r="GWQ1168" s="41"/>
      <c r="GWR1168" s="62"/>
      <c r="GWS1168" s="41"/>
      <c r="GWT1168" s="41"/>
      <c r="GWU1168" s="41"/>
      <c r="GWV1168" s="41"/>
      <c r="GWW1168" s="64"/>
      <c r="GWX1168" s="41"/>
      <c r="GWY1168" s="41"/>
      <c r="GWZ1168" s="62"/>
      <c r="GXA1168" s="41"/>
      <c r="GXB1168" s="41"/>
      <c r="GXC1168" s="41"/>
      <c r="GXD1168" s="41"/>
      <c r="GXE1168" s="64"/>
      <c r="GXF1168" s="41"/>
      <c r="GXG1168" s="41"/>
      <c r="GXH1168" s="62"/>
      <c r="GXI1168" s="41"/>
      <c r="GXJ1168" s="41"/>
      <c r="GXK1168" s="41"/>
      <c r="GXL1168" s="41"/>
      <c r="GXM1168" s="64"/>
      <c r="GXN1168" s="41"/>
      <c r="GXO1168" s="41"/>
      <c r="GXP1168" s="62"/>
      <c r="GXQ1168" s="41"/>
      <c r="GXR1168" s="41"/>
      <c r="GXS1168" s="41"/>
      <c r="GXT1168" s="41"/>
      <c r="GXU1168" s="64"/>
      <c r="GXV1168" s="41"/>
      <c r="GXW1168" s="41"/>
      <c r="GXX1168" s="62"/>
      <c r="GXY1168" s="41"/>
      <c r="GXZ1168" s="41"/>
      <c r="GYA1168" s="41"/>
      <c r="GYB1168" s="41"/>
      <c r="GYC1168" s="64"/>
      <c r="GYD1168" s="41"/>
      <c r="GYE1168" s="41"/>
      <c r="GYF1168" s="62"/>
      <c r="GYG1168" s="41"/>
      <c r="GYH1168" s="41"/>
      <c r="GYI1168" s="41"/>
      <c r="GYJ1168" s="41"/>
      <c r="GYK1168" s="64"/>
      <c r="GYL1168" s="41"/>
      <c r="GYM1168" s="41"/>
      <c r="GYN1168" s="62"/>
      <c r="GYO1168" s="41"/>
      <c r="GYP1168" s="41"/>
      <c r="GYQ1168" s="41"/>
      <c r="GYR1168" s="41"/>
      <c r="GYS1168" s="64"/>
      <c r="GYT1168" s="41"/>
      <c r="GYU1168" s="41"/>
      <c r="GYV1168" s="62"/>
      <c r="GYW1168" s="41"/>
      <c r="GYX1168" s="41"/>
      <c r="GYY1168" s="41"/>
      <c r="GYZ1168" s="41"/>
      <c r="GZA1168" s="64"/>
      <c r="GZB1168" s="41"/>
      <c r="GZC1168" s="41"/>
      <c r="GZD1168" s="62"/>
      <c r="GZE1168" s="41"/>
      <c r="GZF1168" s="41"/>
      <c r="GZG1168" s="41"/>
      <c r="GZH1168" s="41"/>
      <c r="GZI1168" s="64"/>
      <c r="GZJ1168" s="41"/>
      <c r="GZK1168" s="41"/>
      <c r="GZL1168" s="62"/>
      <c r="GZM1168" s="41"/>
      <c r="GZN1168" s="41"/>
      <c r="GZO1168" s="41"/>
      <c r="GZP1168" s="41"/>
      <c r="GZQ1168" s="64"/>
      <c r="GZR1168" s="41"/>
      <c r="GZS1168" s="41"/>
      <c r="GZT1168" s="62"/>
      <c r="GZU1168" s="41"/>
      <c r="GZV1168" s="41"/>
      <c r="GZW1168" s="41"/>
      <c r="GZX1168" s="41"/>
      <c r="GZY1168" s="64"/>
      <c r="GZZ1168" s="41"/>
      <c r="HAA1168" s="41"/>
      <c r="HAB1168" s="62"/>
      <c r="HAC1168" s="41"/>
      <c r="HAD1168" s="41"/>
      <c r="HAE1168" s="41"/>
      <c r="HAF1168" s="41"/>
      <c r="HAG1168" s="64"/>
      <c r="HAH1168" s="41"/>
      <c r="HAI1168" s="41"/>
      <c r="HAJ1168" s="62"/>
      <c r="HAK1168" s="41"/>
      <c r="HAL1168" s="41"/>
      <c r="HAM1168" s="41"/>
      <c r="HAN1168" s="41"/>
      <c r="HAO1168" s="64"/>
      <c r="HAP1168" s="41"/>
      <c r="HAQ1168" s="41"/>
      <c r="HAR1168" s="62"/>
      <c r="HAS1168" s="41"/>
      <c r="HAT1168" s="41"/>
      <c r="HAU1168" s="41"/>
      <c r="HAV1168" s="41"/>
      <c r="HAW1168" s="64"/>
      <c r="HAX1168" s="41"/>
      <c r="HAY1168" s="41"/>
      <c r="HAZ1168" s="62"/>
      <c r="HBA1168" s="41"/>
      <c r="HBB1168" s="41"/>
      <c r="HBC1168" s="41"/>
      <c r="HBD1168" s="41"/>
      <c r="HBE1168" s="64"/>
      <c r="HBF1168" s="41"/>
      <c r="HBG1168" s="41"/>
      <c r="HBH1168" s="62"/>
      <c r="HBI1168" s="41"/>
      <c r="HBJ1168" s="41"/>
      <c r="HBK1168" s="41"/>
      <c r="HBL1168" s="41"/>
      <c r="HBM1168" s="64"/>
      <c r="HBN1168" s="41"/>
      <c r="HBO1168" s="41"/>
      <c r="HBP1168" s="62"/>
      <c r="HBQ1168" s="41"/>
      <c r="HBR1168" s="41"/>
      <c r="HBS1168" s="41"/>
      <c r="HBT1168" s="41"/>
      <c r="HBU1168" s="64"/>
      <c r="HBV1168" s="41"/>
      <c r="HBW1168" s="41"/>
      <c r="HBX1168" s="62"/>
      <c r="HBY1168" s="41"/>
      <c r="HBZ1168" s="41"/>
      <c r="HCA1168" s="41"/>
      <c r="HCB1168" s="41"/>
      <c r="HCC1168" s="64"/>
      <c r="HCD1168" s="41"/>
      <c r="HCE1168" s="41"/>
      <c r="HCF1168" s="62"/>
      <c r="HCG1168" s="41"/>
      <c r="HCH1168" s="41"/>
      <c r="HCI1168" s="41"/>
      <c r="HCJ1168" s="41"/>
      <c r="HCK1168" s="64"/>
      <c r="HCL1168" s="41"/>
      <c r="HCM1168" s="41"/>
      <c r="HCN1168" s="62"/>
      <c r="HCO1168" s="41"/>
      <c r="HCP1168" s="41"/>
      <c r="HCQ1168" s="41"/>
      <c r="HCR1168" s="41"/>
      <c r="HCS1168" s="64"/>
      <c r="HCT1168" s="41"/>
      <c r="HCU1168" s="41"/>
      <c r="HCV1168" s="62"/>
      <c r="HCW1168" s="41"/>
      <c r="HCX1168" s="41"/>
      <c r="HCY1168" s="41"/>
      <c r="HCZ1168" s="41"/>
      <c r="HDA1168" s="64"/>
      <c r="HDB1168" s="41"/>
      <c r="HDC1168" s="41"/>
      <c r="HDD1168" s="62"/>
      <c r="HDE1168" s="41"/>
      <c r="HDF1168" s="41"/>
      <c r="HDG1168" s="41"/>
      <c r="HDH1168" s="41"/>
      <c r="HDI1168" s="64"/>
      <c r="HDJ1168" s="41"/>
      <c r="HDK1168" s="41"/>
      <c r="HDL1168" s="62"/>
      <c r="HDM1168" s="41"/>
      <c r="HDN1168" s="41"/>
      <c r="HDO1168" s="41"/>
      <c r="HDP1168" s="41"/>
      <c r="HDQ1168" s="64"/>
      <c r="HDR1168" s="41"/>
      <c r="HDS1168" s="41"/>
      <c r="HDT1168" s="62"/>
      <c r="HDU1168" s="41"/>
      <c r="HDV1168" s="41"/>
      <c r="HDW1168" s="41"/>
      <c r="HDX1168" s="41"/>
      <c r="HDY1168" s="64"/>
      <c r="HDZ1168" s="41"/>
      <c r="HEA1168" s="41"/>
      <c r="HEB1168" s="62"/>
      <c r="HEC1168" s="41"/>
      <c r="HED1168" s="41"/>
      <c r="HEE1168" s="41"/>
      <c r="HEF1168" s="41"/>
      <c r="HEG1168" s="64"/>
      <c r="HEH1168" s="41"/>
      <c r="HEI1168" s="41"/>
      <c r="HEJ1168" s="62"/>
      <c r="HEK1168" s="41"/>
      <c r="HEL1168" s="41"/>
      <c r="HEM1168" s="41"/>
      <c r="HEN1168" s="41"/>
      <c r="HEO1168" s="64"/>
      <c r="HEP1168" s="41"/>
      <c r="HEQ1168" s="41"/>
      <c r="HER1168" s="62"/>
      <c r="HES1168" s="41"/>
      <c r="HET1168" s="41"/>
      <c r="HEU1168" s="41"/>
      <c r="HEV1168" s="41"/>
      <c r="HEW1168" s="64"/>
      <c r="HEX1168" s="41"/>
      <c r="HEY1168" s="41"/>
      <c r="HEZ1168" s="62"/>
      <c r="HFA1168" s="41"/>
      <c r="HFB1168" s="41"/>
      <c r="HFC1168" s="41"/>
      <c r="HFD1168" s="41"/>
      <c r="HFE1168" s="64"/>
      <c r="HFF1168" s="41"/>
      <c r="HFG1168" s="41"/>
      <c r="HFH1168" s="62"/>
      <c r="HFI1168" s="41"/>
      <c r="HFJ1168" s="41"/>
      <c r="HFK1168" s="41"/>
      <c r="HFL1168" s="41"/>
      <c r="HFM1168" s="64"/>
      <c r="HFN1168" s="41"/>
      <c r="HFO1168" s="41"/>
      <c r="HFP1168" s="62"/>
      <c r="HFQ1168" s="41"/>
      <c r="HFR1168" s="41"/>
      <c r="HFS1168" s="41"/>
      <c r="HFT1168" s="41"/>
      <c r="HFU1168" s="64"/>
      <c r="HFV1168" s="41"/>
      <c r="HFW1168" s="41"/>
      <c r="HFX1168" s="62"/>
      <c r="HFY1168" s="41"/>
      <c r="HFZ1168" s="41"/>
      <c r="HGA1168" s="41"/>
      <c r="HGB1168" s="41"/>
      <c r="HGC1168" s="64"/>
      <c r="HGD1168" s="41"/>
      <c r="HGE1168" s="41"/>
      <c r="HGF1168" s="62"/>
      <c r="HGG1168" s="41"/>
      <c r="HGH1168" s="41"/>
      <c r="HGI1168" s="41"/>
      <c r="HGJ1168" s="41"/>
      <c r="HGK1168" s="64"/>
      <c r="HGL1168" s="41"/>
      <c r="HGM1168" s="41"/>
      <c r="HGN1168" s="62"/>
      <c r="HGO1168" s="41"/>
      <c r="HGP1168" s="41"/>
      <c r="HGQ1168" s="41"/>
      <c r="HGR1168" s="41"/>
      <c r="HGS1168" s="64"/>
      <c r="HGT1168" s="41"/>
      <c r="HGU1168" s="41"/>
      <c r="HGV1168" s="62"/>
      <c r="HGW1168" s="41"/>
      <c r="HGX1168" s="41"/>
      <c r="HGY1168" s="41"/>
      <c r="HGZ1168" s="41"/>
      <c r="HHA1168" s="64"/>
      <c r="HHB1168" s="41"/>
      <c r="HHC1168" s="41"/>
      <c r="HHD1168" s="62"/>
      <c r="HHE1168" s="41"/>
      <c r="HHF1168" s="41"/>
      <c r="HHG1168" s="41"/>
      <c r="HHH1168" s="41"/>
      <c r="HHI1168" s="64"/>
      <c r="HHJ1168" s="41"/>
      <c r="HHK1168" s="41"/>
      <c r="HHL1168" s="62"/>
      <c r="HHM1168" s="41"/>
      <c r="HHN1168" s="41"/>
      <c r="HHO1168" s="41"/>
      <c r="HHP1168" s="41"/>
      <c r="HHQ1168" s="64"/>
      <c r="HHR1168" s="41"/>
      <c r="HHS1168" s="41"/>
      <c r="HHT1168" s="62"/>
      <c r="HHU1168" s="41"/>
      <c r="HHV1168" s="41"/>
      <c r="HHW1168" s="41"/>
      <c r="HHX1168" s="41"/>
      <c r="HHY1168" s="64"/>
      <c r="HHZ1168" s="41"/>
      <c r="HIA1168" s="41"/>
      <c r="HIB1168" s="62"/>
      <c r="HIC1168" s="41"/>
      <c r="HID1168" s="41"/>
      <c r="HIE1168" s="41"/>
      <c r="HIF1168" s="41"/>
      <c r="HIG1168" s="64"/>
      <c r="HIH1168" s="41"/>
      <c r="HII1168" s="41"/>
      <c r="HIJ1168" s="62"/>
      <c r="HIK1168" s="41"/>
      <c r="HIL1168" s="41"/>
      <c r="HIM1168" s="41"/>
      <c r="HIN1168" s="41"/>
      <c r="HIO1168" s="64"/>
      <c r="HIP1168" s="41"/>
      <c r="HIQ1168" s="41"/>
      <c r="HIR1168" s="62"/>
      <c r="HIS1168" s="41"/>
      <c r="HIT1168" s="41"/>
      <c r="HIU1168" s="41"/>
      <c r="HIV1168" s="41"/>
      <c r="HIW1168" s="64"/>
      <c r="HIX1168" s="41"/>
      <c r="HIY1168" s="41"/>
      <c r="HIZ1168" s="62"/>
      <c r="HJA1168" s="41"/>
      <c r="HJB1168" s="41"/>
      <c r="HJC1168" s="41"/>
      <c r="HJD1168" s="41"/>
      <c r="HJE1168" s="64"/>
      <c r="HJF1168" s="41"/>
      <c r="HJG1168" s="41"/>
      <c r="HJH1168" s="62"/>
      <c r="HJI1168" s="41"/>
      <c r="HJJ1168" s="41"/>
      <c r="HJK1168" s="41"/>
      <c r="HJL1168" s="41"/>
      <c r="HJM1168" s="64"/>
      <c r="HJN1168" s="41"/>
      <c r="HJO1168" s="41"/>
      <c r="HJP1168" s="62"/>
      <c r="HJQ1168" s="41"/>
      <c r="HJR1168" s="41"/>
      <c r="HJS1168" s="41"/>
      <c r="HJT1168" s="41"/>
      <c r="HJU1168" s="64"/>
      <c r="HJV1168" s="41"/>
      <c r="HJW1168" s="41"/>
      <c r="HJX1168" s="62"/>
      <c r="HJY1168" s="41"/>
      <c r="HJZ1168" s="41"/>
      <c r="HKA1168" s="41"/>
      <c r="HKB1168" s="41"/>
      <c r="HKC1168" s="64"/>
      <c r="HKD1168" s="41"/>
      <c r="HKE1168" s="41"/>
      <c r="HKF1168" s="62"/>
      <c r="HKG1168" s="41"/>
      <c r="HKH1168" s="41"/>
      <c r="HKI1168" s="41"/>
      <c r="HKJ1168" s="41"/>
      <c r="HKK1168" s="64"/>
      <c r="HKL1168" s="41"/>
      <c r="HKM1168" s="41"/>
      <c r="HKN1168" s="62"/>
      <c r="HKO1168" s="41"/>
      <c r="HKP1168" s="41"/>
      <c r="HKQ1168" s="41"/>
      <c r="HKR1168" s="41"/>
      <c r="HKS1168" s="64"/>
      <c r="HKT1168" s="41"/>
      <c r="HKU1168" s="41"/>
      <c r="HKV1168" s="62"/>
      <c r="HKW1168" s="41"/>
      <c r="HKX1168" s="41"/>
      <c r="HKY1168" s="41"/>
      <c r="HKZ1168" s="41"/>
      <c r="HLA1168" s="64"/>
      <c r="HLB1168" s="41"/>
      <c r="HLC1168" s="41"/>
      <c r="HLD1168" s="62"/>
      <c r="HLE1168" s="41"/>
      <c r="HLF1168" s="41"/>
      <c r="HLG1168" s="41"/>
      <c r="HLH1168" s="41"/>
      <c r="HLI1168" s="64"/>
      <c r="HLJ1168" s="41"/>
      <c r="HLK1168" s="41"/>
      <c r="HLL1168" s="62"/>
      <c r="HLM1168" s="41"/>
      <c r="HLN1168" s="41"/>
      <c r="HLO1168" s="41"/>
      <c r="HLP1168" s="41"/>
      <c r="HLQ1168" s="64"/>
      <c r="HLR1168" s="41"/>
      <c r="HLS1168" s="41"/>
      <c r="HLT1168" s="62"/>
      <c r="HLU1168" s="41"/>
      <c r="HLV1168" s="41"/>
      <c r="HLW1168" s="41"/>
      <c r="HLX1168" s="41"/>
      <c r="HLY1168" s="64"/>
      <c r="HLZ1168" s="41"/>
      <c r="HMA1168" s="41"/>
      <c r="HMB1168" s="62"/>
      <c r="HMC1168" s="41"/>
      <c r="HMD1168" s="41"/>
      <c r="HME1168" s="41"/>
      <c r="HMF1168" s="41"/>
      <c r="HMG1168" s="64"/>
      <c r="HMH1168" s="41"/>
      <c r="HMI1168" s="41"/>
      <c r="HMJ1168" s="62"/>
      <c r="HMK1168" s="41"/>
      <c r="HML1168" s="41"/>
      <c r="HMM1168" s="41"/>
      <c r="HMN1168" s="41"/>
      <c r="HMO1168" s="64"/>
      <c r="HMP1168" s="41"/>
      <c r="HMQ1168" s="41"/>
      <c r="HMR1168" s="62"/>
      <c r="HMS1168" s="41"/>
      <c r="HMT1168" s="41"/>
      <c r="HMU1168" s="41"/>
      <c r="HMV1168" s="41"/>
      <c r="HMW1168" s="64"/>
      <c r="HMX1168" s="41"/>
      <c r="HMY1168" s="41"/>
      <c r="HMZ1168" s="62"/>
      <c r="HNA1168" s="41"/>
      <c r="HNB1168" s="41"/>
      <c r="HNC1168" s="41"/>
      <c r="HND1168" s="41"/>
      <c r="HNE1168" s="64"/>
      <c r="HNF1168" s="41"/>
      <c r="HNG1168" s="41"/>
      <c r="HNH1168" s="62"/>
      <c r="HNI1168" s="41"/>
      <c r="HNJ1168" s="41"/>
      <c r="HNK1168" s="41"/>
      <c r="HNL1168" s="41"/>
      <c r="HNM1168" s="64"/>
      <c r="HNN1168" s="41"/>
      <c r="HNO1168" s="41"/>
      <c r="HNP1168" s="62"/>
      <c r="HNQ1168" s="41"/>
      <c r="HNR1168" s="41"/>
      <c r="HNS1168" s="41"/>
      <c r="HNT1168" s="41"/>
      <c r="HNU1168" s="64"/>
      <c r="HNV1168" s="41"/>
      <c r="HNW1168" s="41"/>
      <c r="HNX1168" s="62"/>
      <c r="HNY1168" s="41"/>
      <c r="HNZ1168" s="41"/>
      <c r="HOA1168" s="41"/>
      <c r="HOB1168" s="41"/>
      <c r="HOC1168" s="64"/>
      <c r="HOD1168" s="41"/>
      <c r="HOE1168" s="41"/>
      <c r="HOF1168" s="62"/>
      <c r="HOG1168" s="41"/>
      <c r="HOH1168" s="41"/>
      <c r="HOI1168" s="41"/>
      <c r="HOJ1168" s="41"/>
      <c r="HOK1168" s="64"/>
      <c r="HOL1168" s="41"/>
      <c r="HOM1168" s="41"/>
      <c r="HON1168" s="62"/>
      <c r="HOO1168" s="41"/>
      <c r="HOP1168" s="41"/>
      <c r="HOQ1168" s="41"/>
      <c r="HOR1168" s="41"/>
      <c r="HOS1168" s="64"/>
      <c r="HOT1168" s="41"/>
      <c r="HOU1168" s="41"/>
      <c r="HOV1168" s="62"/>
      <c r="HOW1168" s="41"/>
      <c r="HOX1168" s="41"/>
      <c r="HOY1168" s="41"/>
      <c r="HOZ1168" s="41"/>
      <c r="HPA1168" s="64"/>
      <c r="HPB1168" s="41"/>
      <c r="HPC1168" s="41"/>
      <c r="HPD1168" s="62"/>
      <c r="HPE1168" s="41"/>
      <c r="HPF1168" s="41"/>
      <c r="HPG1168" s="41"/>
      <c r="HPH1168" s="41"/>
      <c r="HPI1168" s="64"/>
      <c r="HPJ1168" s="41"/>
      <c r="HPK1168" s="41"/>
      <c r="HPL1168" s="62"/>
      <c r="HPM1168" s="41"/>
      <c r="HPN1168" s="41"/>
      <c r="HPO1168" s="41"/>
      <c r="HPP1168" s="41"/>
      <c r="HPQ1168" s="64"/>
      <c r="HPR1168" s="41"/>
      <c r="HPS1168" s="41"/>
      <c r="HPT1168" s="62"/>
      <c r="HPU1168" s="41"/>
      <c r="HPV1168" s="41"/>
      <c r="HPW1168" s="41"/>
      <c r="HPX1168" s="41"/>
      <c r="HPY1168" s="64"/>
      <c r="HPZ1168" s="41"/>
      <c r="HQA1168" s="41"/>
      <c r="HQB1168" s="62"/>
      <c r="HQC1168" s="41"/>
      <c r="HQD1168" s="41"/>
      <c r="HQE1168" s="41"/>
      <c r="HQF1168" s="41"/>
      <c r="HQG1168" s="64"/>
      <c r="HQH1168" s="41"/>
      <c r="HQI1168" s="41"/>
      <c r="HQJ1168" s="62"/>
      <c r="HQK1168" s="41"/>
      <c r="HQL1168" s="41"/>
      <c r="HQM1168" s="41"/>
      <c r="HQN1168" s="41"/>
      <c r="HQO1168" s="64"/>
      <c r="HQP1168" s="41"/>
      <c r="HQQ1168" s="41"/>
      <c r="HQR1168" s="62"/>
      <c r="HQS1168" s="41"/>
      <c r="HQT1168" s="41"/>
      <c r="HQU1168" s="41"/>
      <c r="HQV1168" s="41"/>
      <c r="HQW1168" s="64"/>
      <c r="HQX1168" s="41"/>
      <c r="HQY1168" s="41"/>
      <c r="HQZ1168" s="62"/>
      <c r="HRA1168" s="41"/>
      <c r="HRB1168" s="41"/>
      <c r="HRC1168" s="41"/>
      <c r="HRD1168" s="41"/>
      <c r="HRE1168" s="64"/>
      <c r="HRF1168" s="41"/>
      <c r="HRG1168" s="41"/>
      <c r="HRH1168" s="62"/>
      <c r="HRI1168" s="41"/>
      <c r="HRJ1168" s="41"/>
      <c r="HRK1168" s="41"/>
      <c r="HRL1168" s="41"/>
      <c r="HRM1168" s="64"/>
      <c r="HRN1168" s="41"/>
      <c r="HRO1168" s="41"/>
      <c r="HRP1168" s="62"/>
      <c r="HRQ1168" s="41"/>
      <c r="HRR1168" s="41"/>
      <c r="HRS1168" s="41"/>
      <c r="HRT1168" s="41"/>
      <c r="HRU1168" s="64"/>
      <c r="HRV1168" s="41"/>
      <c r="HRW1168" s="41"/>
      <c r="HRX1168" s="62"/>
      <c r="HRY1168" s="41"/>
      <c r="HRZ1168" s="41"/>
      <c r="HSA1168" s="41"/>
      <c r="HSB1168" s="41"/>
      <c r="HSC1168" s="64"/>
      <c r="HSD1168" s="41"/>
      <c r="HSE1168" s="41"/>
      <c r="HSF1168" s="62"/>
      <c r="HSG1168" s="41"/>
      <c r="HSH1168" s="41"/>
      <c r="HSI1168" s="41"/>
      <c r="HSJ1168" s="41"/>
      <c r="HSK1168" s="64"/>
      <c r="HSL1168" s="41"/>
      <c r="HSM1168" s="41"/>
      <c r="HSN1168" s="62"/>
      <c r="HSO1168" s="41"/>
      <c r="HSP1168" s="41"/>
      <c r="HSQ1168" s="41"/>
      <c r="HSR1168" s="41"/>
      <c r="HSS1168" s="64"/>
      <c r="HST1168" s="41"/>
      <c r="HSU1168" s="41"/>
      <c r="HSV1168" s="62"/>
      <c r="HSW1168" s="41"/>
      <c r="HSX1168" s="41"/>
      <c r="HSY1168" s="41"/>
      <c r="HSZ1168" s="41"/>
      <c r="HTA1168" s="64"/>
      <c r="HTB1168" s="41"/>
      <c r="HTC1168" s="41"/>
      <c r="HTD1168" s="62"/>
      <c r="HTE1168" s="41"/>
      <c r="HTF1168" s="41"/>
      <c r="HTG1168" s="41"/>
      <c r="HTH1168" s="41"/>
      <c r="HTI1168" s="64"/>
      <c r="HTJ1168" s="41"/>
      <c r="HTK1168" s="41"/>
      <c r="HTL1168" s="62"/>
      <c r="HTM1168" s="41"/>
      <c r="HTN1168" s="41"/>
      <c r="HTO1168" s="41"/>
      <c r="HTP1168" s="41"/>
      <c r="HTQ1168" s="64"/>
      <c r="HTR1168" s="41"/>
      <c r="HTS1168" s="41"/>
      <c r="HTT1168" s="62"/>
      <c r="HTU1168" s="41"/>
      <c r="HTV1168" s="41"/>
      <c r="HTW1168" s="41"/>
      <c r="HTX1168" s="41"/>
      <c r="HTY1168" s="64"/>
      <c r="HTZ1168" s="41"/>
      <c r="HUA1168" s="41"/>
      <c r="HUB1168" s="62"/>
      <c r="HUC1168" s="41"/>
      <c r="HUD1168" s="41"/>
      <c r="HUE1168" s="41"/>
      <c r="HUF1168" s="41"/>
      <c r="HUG1168" s="64"/>
      <c r="HUH1168" s="41"/>
      <c r="HUI1168" s="41"/>
      <c r="HUJ1168" s="62"/>
      <c r="HUK1168" s="41"/>
      <c r="HUL1168" s="41"/>
      <c r="HUM1168" s="41"/>
      <c r="HUN1168" s="41"/>
      <c r="HUO1168" s="64"/>
      <c r="HUP1168" s="41"/>
      <c r="HUQ1168" s="41"/>
      <c r="HUR1168" s="62"/>
      <c r="HUS1168" s="41"/>
      <c r="HUT1168" s="41"/>
      <c r="HUU1168" s="41"/>
      <c r="HUV1168" s="41"/>
      <c r="HUW1168" s="64"/>
      <c r="HUX1168" s="41"/>
      <c r="HUY1168" s="41"/>
      <c r="HUZ1168" s="62"/>
      <c r="HVA1168" s="41"/>
      <c r="HVB1168" s="41"/>
      <c r="HVC1168" s="41"/>
      <c r="HVD1168" s="41"/>
      <c r="HVE1168" s="64"/>
      <c r="HVF1168" s="41"/>
      <c r="HVG1168" s="41"/>
      <c r="HVH1168" s="62"/>
      <c r="HVI1168" s="41"/>
      <c r="HVJ1168" s="41"/>
      <c r="HVK1168" s="41"/>
      <c r="HVL1168" s="41"/>
      <c r="HVM1168" s="64"/>
      <c r="HVN1168" s="41"/>
      <c r="HVO1168" s="41"/>
      <c r="HVP1168" s="62"/>
      <c r="HVQ1168" s="41"/>
      <c r="HVR1168" s="41"/>
      <c r="HVS1168" s="41"/>
      <c r="HVT1168" s="41"/>
      <c r="HVU1168" s="64"/>
      <c r="HVV1168" s="41"/>
      <c r="HVW1168" s="41"/>
      <c r="HVX1168" s="62"/>
      <c r="HVY1168" s="41"/>
      <c r="HVZ1168" s="41"/>
      <c r="HWA1168" s="41"/>
      <c r="HWB1168" s="41"/>
      <c r="HWC1168" s="64"/>
      <c r="HWD1168" s="41"/>
      <c r="HWE1168" s="41"/>
      <c r="HWF1168" s="62"/>
      <c r="HWG1168" s="41"/>
      <c r="HWH1168" s="41"/>
      <c r="HWI1168" s="41"/>
      <c r="HWJ1168" s="41"/>
      <c r="HWK1168" s="64"/>
      <c r="HWL1168" s="41"/>
      <c r="HWM1168" s="41"/>
      <c r="HWN1168" s="62"/>
      <c r="HWO1168" s="41"/>
      <c r="HWP1168" s="41"/>
      <c r="HWQ1168" s="41"/>
      <c r="HWR1168" s="41"/>
      <c r="HWS1168" s="64"/>
      <c r="HWT1168" s="41"/>
      <c r="HWU1168" s="41"/>
      <c r="HWV1168" s="62"/>
      <c r="HWW1168" s="41"/>
      <c r="HWX1168" s="41"/>
      <c r="HWY1168" s="41"/>
      <c r="HWZ1168" s="41"/>
      <c r="HXA1168" s="64"/>
      <c r="HXB1168" s="41"/>
      <c r="HXC1168" s="41"/>
      <c r="HXD1168" s="62"/>
      <c r="HXE1168" s="41"/>
      <c r="HXF1168" s="41"/>
      <c r="HXG1168" s="41"/>
      <c r="HXH1168" s="41"/>
      <c r="HXI1168" s="64"/>
      <c r="HXJ1168" s="41"/>
      <c r="HXK1168" s="41"/>
      <c r="HXL1168" s="62"/>
      <c r="HXM1168" s="41"/>
      <c r="HXN1168" s="41"/>
      <c r="HXO1168" s="41"/>
      <c r="HXP1168" s="41"/>
      <c r="HXQ1168" s="64"/>
      <c r="HXR1168" s="41"/>
      <c r="HXS1168" s="41"/>
      <c r="HXT1168" s="62"/>
      <c r="HXU1168" s="41"/>
      <c r="HXV1168" s="41"/>
      <c r="HXW1168" s="41"/>
      <c r="HXX1168" s="41"/>
      <c r="HXY1168" s="64"/>
      <c r="HXZ1168" s="41"/>
      <c r="HYA1168" s="41"/>
      <c r="HYB1168" s="62"/>
      <c r="HYC1168" s="41"/>
      <c r="HYD1168" s="41"/>
      <c r="HYE1168" s="41"/>
      <c r="HYF1168" s="41"/>
      <c r="HYG1168" s="64"/>
      <c r="HYH1168" s="41"/>
      <c r="HYI1168" s="41"/>
      <c r="HYJ1168" s="62"/>
      <c r="HYK1168" s="41"/>
      <c r="HYL1168" s="41"/>
      <c r="HYM1168" s="41"/>
      <c r="HYN1168" s="41"/>
      <c r="HYO1168" s="64"/>
      <c r="HYP1168" s="41"/>
      <c r="HYQ1168" s="41"/>
      <c r="HYR1168" s="62"/>
      <c r="HYS1168" s="41"/>
      <c r="HYT1168" s="41"/>
      <c r="HYU1168" s="41"/>
      <c r="HYV1168" s="41"/>
      <c r="HYW1168" s="64"/>
      <c r="HYX1168" s="41"/>
      <c r="HYY1168" s="41"/>
      <c r="HYZ1168" s="62"/>
      <c r="HZA1168" s="41"/>
      <c r="HZB1168" s="41"/>
      <c r="HZC1168" s="41"/>
      <c r="HZD1168" s="41"/>
      <c r="HZE1168" s="64"/>
      <c r="HZF1168" s="41"/>
      <c r="HZG1168" s="41"/>
      <c r="HZH1168" s="62"/>
      <c r="HZI1168" s="41"/>
      <c r="HZJ1168" s="41"/>
      <c r="HZK1168" s="41"/>
      <c r="HZL1168" s="41"/>
      <c r="HZM1168" s="64"/>
      <c r="HZN1168" s="41"/>
      <c r="HZO1168" s="41"/>
      <c r="HZP1168" s="62"/>
      <c r="HZQ1168" s="41"/>
      <c r="HZR1168" s="41"/>
      <c r="HZS1168" s="41"/>
      <c r="HZT1168" s="41"/>
      <c r="HZU1168" s="64"/>
      <c r="HZV1168" s="41"/>
      <c r="HZW1168" s="41"/>
      <c r="HZX1168" s="62"/>
      <c r="HZY1168" s="41"/>
      <c r="HZZ1168" s="41"/>
      <c r="IAA1168" s="41"/>
      <c r="IAB1168" s="41"/>
      <c r="IAC1168" s="64"/>
      <c r="IAD1168" s="41"/>
      <c r="IAE1168" s="41"/>
      <c r="IAF1168" s="62"/>
      <c r="IAG1168" s="41"/>
      <c r="IAH1168" s="41"/>
      <c r="IAI1168" s="41"/>
      <c r="IAJ1168" s="41"/>
      <c r="IAK1168" s="64"/>
      <c r="IAL1168" s="41"/>
      <c r="IAM1168" s="41"/>
      <c r="IAN1168" s="62"/>
      <c r="IAO1168" s="41"/>
      <c r="IAP1168" s="41"/>
      <c r="IAQ1168" s="41"/>
      <c r="IAR1168" s="41"/>
      <c r="IAS1168" s="64"/>
      <c r="IAT1168" s="41"/>
      <c r="IAU1168" s="41"/>
      <c r="IAV1168" s="62"/>
      <c r="IAW1168" s="41"/>
      <c r="IAX1168" s="41"/>
      <c r="IAY1168" s="41"/>
      <c r="IAZ1168" s="41"/>
      <c r="IBA1168" s="64"/>
      <c r="IBB1168" s="41"/>
      <c r="IBC1168" s="41"/>
      <c r="IBD1168" s="62"/>
      <c r="IBE1168" s="41"/>
      <c r="IBF1168" s="41"/>
      <c r="IBG1168" s="41"/>
      <c r="IBH1168" s="41"/>
      <c r="IBI1168" s="64"/>
      <c r="IBJ1168" s="41"/>
      <c r="IBK1168" s="41"/>
      <c r="IBL1168" s="62"/>
      <c r="IBM1168" s="41"/>
      <c r="IBN1168" s="41"/>
      <c r="IBO1168" s="41"/>
      <c r="IBP1168" s="41"/>
      <c r="IBQ1168" s="64"/>
      <c r="IBR1168" s="41"/>
      <c r="IBS1168" s="41"/>
      <c r="IBT1168" s="62"/>
      <c r="IBU1168" s="41"/>
      <c r="IBV1168" s="41"/>
      <c r="IBW1168" s="41"/>
      <c r="IBX1168" s="41"/>
      <c r="IBY1168" s="64"/>
      <c r="IBZ1168" s="41"/>
      <c r="ICA1168" s="41"/>
      <c r="ICB1168" s="62"/>
      <c r="ICC1168" s="41"/>
      <c r="ICD1168" s="41"/>
      <c r="ICE1168" s="41"/>
      <c r="ICF1168" s="41"/>
      <c r="ICG1168" s="64"/>
      <c r="ICH1168" s="41"/>
      <c r="ICI1168" s="41"/>
      <c r="ICJ1168" s="62"/>
      <c r="ICK1168" s="41"/>
      <c r="ICL1168" s="41"/>
      <c r="ICM1168" s="41"/>
      <c r="ICN1168" s="41"/>
      <c r="ICO1168" s="64"/>
      <c r="ICP1168" s="41"/>
      <c r="ICQ1168" s="41"/>
      <c r="ICR1168" s="62"/>
      <c r="ICS1168" s="41"/>
      <c r="ICT1168" s="41"/>
      <c r="ICU1168" s="41"/>
      <c r="ICV1168" s="41"/>
      <c r="ICW1168" s="64"/>
      <c r="ICX1168" s="41"/>
      <c r="ICY1168" s="41"/>
      <c r="ICZ1168" s="62"/>
      <c r="IDA1168" s="41"/>
      <c r="IDB1168" s="41"/>
      <c r="IDC1168" s="41"/>
      <c r="IDD1168" s="41"/>
      <c r="IDE1168" s="64"/>
      <c r="IDF1168" s="41"/>
      <c r="IDG1168" s="41"/>
      <c r="IDH1168" s="62"/>
      <c r="IDI1168" s="41"/>
      <c r="IDJ1168" s="41"/>
      <c r="IDK1168" s="41"/>
      <c r="IDL1168" s="41"/>
      <c r="IDM1168" s="64"/>
      <c r="IDN1168" s="41"/>
      <c r="IDO1168" s="41"/>
      <c r="IDP1168" s="62"/>
      <c r="IDQ1168" s="41"/>
      <c r="IDR1168" s="41"/>
      <c r="IDS1168" s="41"/>
      <c r="IDT1168" s="41"/>
      <c r="IDU1168" s="64"/>
      <c r="IDV1168" s="41"/>
      <c r="IDW1168" s="41"/>
      <c r="IDX1168" s="62"/>
      <c r="IDY1168" s="41"/>
      <c r="IDZ1168" s="41"/>
      <c r="IEA1168" s="41"/>
      <c r="IEB1168" s="41"/>
      <c r="IEC1168" s="64"/>
      <c r="IED1168" s="41"/>
      <c r="IEE1168" s="41"/>
      <c r="IEF1168" s="62"/>
      <c r="IEG1168" s="41"/>
      <c r="IEH1168" s="41"/>
      <c r="IEI1168" s="41"/>
      <c r="IEJ1168" s="41"/>
      <c r="IEK1168" s="64"/>
      <c r="IEL1168" s="41"/>
      <c r="IEM1168" s="41"/>
      <c r="IEN1168" s="62"/>
      <c r="IEO1168" s="41"/>
      <c r="IEP1168" s="41"/>
      <c r="IEQ1168" s="41"/>
      <c r="IER1168" s="41"/>
      <c r="IES1168" s="64"/>
      <c r="IET1168" s="41"/>
      <c r="IEU1168" s="41"/>
      <c r="IEV1168" s="62"/>
      <c r="IEW1168" s="41"/>
      <c r="IEX1168" s="41"/>
      <c r="IEY1168" s="41"/>
      <c r="IEZ1168" s="41"/>
      <c r="IFA1168" s="64"/>
      <c r="IFB1168" s="41"/>
      <c r="IFC1168" s="41"/>
      <c r="IFD1168" s="62"/>
      <c r="IFE1168" s="41"/>
      <c r="IFF1168" s="41"/>
      <c r="IFG1168" s="41"/>
      <c r="IFH1168" s="41"/>
      <c r="IFI1168" s="64"/>
      <c r="IFJ1168" s="41"/>
      <c r="IFK1168" s="41"/>
      <c r="IFL1168" s="62"/>
      <c r="IFM1168" s="41"/>
      <c r="IFN1168" s="41"/>
      <c r="IFO1168" s="41"/>
      <c r="IFP1168" s="41"/>
      <c r="IFQ1168" s="64"/>
      <c r="IFR1168" s="41"/>
      <c r="IFS1168" s="41"/>
      <c r="IFT1168" s="62"/>
      <c r="IFU1168" s="41"/>
      <c r="IFV1168" s="41"/>
      <c r="IFW1168" s="41"/>
      <c r="IFX1168" s="41"/>
      <c r="IFY1168" s="64"/>
      <c r="IFZ1168" s="41"/>
      <c r="IGA1168" s="41"/>
      <c r="IGB1168" s="62"/>
      <c r="IGC1168" s="41"/>
      <c r="IGD1168" s="41"/>
      <c r="IGE1168" s="41"/>
      <c r="IGF1168" s="41"/>
      <c r="IGG1168" s="64"/>
      <c r="IGH1168" s="41"/>
      <c r="IGI1168" s="41"/>
      <c r="IGJ1168" s="62"/>
      <c r="IGK1168" s="41"/>
      <c r="IGL1168" s="41"/>
      <c r="IGM1168" s="41"/>
      <c r="IGN1168" s="41"/>
      <c r="IGO1168" s="64"/>
      <c r="IGP1168" s="41"/>
      <c r="IGQ1168" s="41"/>
      <c r="IGR1168" s="62"/>
      <c r="IGS1168" s="41"/>
      <c r="IGT1168" s="41"/>
      <c r="IGU1168" s="41"/>
      <c r="IGV1168" s="41"/>
      <c r="IGW1168" s="64"/>
      <c r="IGX1168" s="41"/>
      <c r="IGY1168" s="41"/>
      <c r="IGZ1168" s="62"/>
      <c r="IHA1168" s="41"/>
      <c r="IHB1168" s="41"/>
      <c r="IHC1168" s="41"/>
      <c r="IHD1168" s="41"/>
      <c r="IHE1168" s="64"/>
      <c r="IHF1168" s="41"/>
      <c r="IHG1168" s="41"/>
      <c r="IHH1168" s="62"/>
      <c r="IHI1168" s="41"/>
      <c r="IHJ1168" s="41"/>
      <c r="IHK1168" s="41"/>
      <c r="IHL1168" s="41"/>
      <c r="IHM1168" s="64"/>
      <c r="IHN1168" s="41"/>
      <c r="IHO1168" s="41"/>
      <c r="IHP1168" s="62"/>
      <c r="IHQ1168" s="41"/>
      <c r="IHR1168" s="41"/>
      <c r="IHS1168" s="41"/>
      <c r="IHT1168" s="41"/>
      <c r="IHU1168" s="64"/>
      <c r="IHV1168" s="41"/>
      <c r="IHW1168" s="41"/>
      <c r="IHX1168" s="62"/>
      <c r="IHY1168" s="41"/>
      <c r="IHZ1168" s="41"/>
      <c r="IIA1168" s="41"/>
      <c r="IIB1168" s="41"/>
      <c r="IIC1168" s="64"/>
      <c r="IID1168" s="41"/>
      <c r="IIE1168" s="41"/>
      <c r="IIF1168" s="62"/>
      <c r="IIG1168" s="41"/>
      <c r="IIH1168" s="41"/>
      <c r="III1168" s="41"/>
      <c r="IIJ1168" s="41"/>
      <c r="IIK1168" s="64"/>
      <c r="IIL1168" s="41"/>
      <c r="IIM1168" s="41"/>
      <c r="IIN1168" s="62"/>
      <c r="IIO1168" s="41"/>
      <c r="IIP1168" s="41"/>
      <c r="IIQ1168" s="41"/>
      <c r="IIR1168" s="41"/>
      <c r="IIS1168" s="64"/>
      <c r="IIT1168" s="41"/>
      <c r="IIU1168" s="41"/>
      <c r="IIV1168" s="62"/>
      <c r="IIW1168" s="41"/>
      <c r="IIX1168" s="41"/>
      <c r="IIY1168" s="41"/>
      <c r="IIZ1168" s="41"/>
      <c r="IJA1168" s="64"/>
      <c r="IJB1168" s="41"/>
      <c r="IJC1168" s="41"/>
      <c r="IJD1168" s="62"/>
      <c r="IJE1168" s="41"/>
      <c r="IJF1168" s="41"/>
      <c r="IJG1168" s="41"/>
      <c r="IJH1168" s="41"/>
      <c r="IJI1168" s="64"/>
      <c r="IJJ1168" s="41"/>
      <c r="IJK1168" s="41"/>
      <c r="IJL1168" s="62"/>
      <c r="IJM1168" s="41"/>
      <c r="IJN1168" s="41"/>
      <c r="IJO1168" s="41"/>
      <c r="IJP1168" s="41"/>
      <c r="IJQ1168" s="64"/>
      <c r="IJR1168" s="41"/>
      <c r="IJS1168" s="41"/>
      <c r="IJT1168" s="62"/>
      <c r="IJU1168" s="41"/>
      <c r="IJV1168" s="41"/>
      <c r="IJW1168" s="41"/>
      <c r="IJX1168" s="41"/>
      <c r="IJY1168" s="64"/>
      <c r="IJZ1168" s="41"/>
      <c r="IKA1168" s="41"/>
      <c r="IKB1168" s="62"/>
      <c r="IKC1168" s="41"/>
      <c r="IKD1168" s="41"/>
      <c r="IKE1168" s="41"/>
      <c r="IKF1168" s="41"/>
      <c r="IKG1168" s="64"/>
      <c r="IKH1168" s="41"/>
      <c r="IKI1168" s="41"/>
      <c r="IKJ1168" s="62"/>
      <c r="IKK1168" s="41"/>
      <c r="IKL1168" s="41"/>
      <c r="IKM1168" s="41"/>
      <c r="IKN1168" s="41"/>
      <c r="IKO1168" s="64"/>
      <c r="IKP1168" s="41"/>
      <c r="IKQ1168" s="41"/>
      <c r="IKR1168" s="62"/>
      <c r="IKS1168" s="41"/>
      <c r="IKT1168" s="41"/>
      <c r="IKU1168" s="41"/>
      <c r="IKV1168" s="41"/>
      <c r="IKW1168" s="64"/>
      <c r="IKX1168" s="41"/>
      <c r="IKY1168" s="41"/>
      <c r="IKZ1168" s="62"/>
      <c r="ILA1168" s="41"/>
      <c r="ILB1168" s="41"/>
      <c r="ILC1168" s="41"/>
      <c r="ILD1168" s="41"/>
      <c r="ILE1168" s="64"/>
      <c r="ILF1168" s="41"/>
      <c r="ILG1168" s="41"/>
      <c r="ILH1168" s="62"/>
      <c r="ILI1168" s="41"/>
      <c r="ILJ1168" s="41"/>
      <c r="ILK1168" s="41"/>
      <c r="ILL1168" s="41"/>
      <c r="ILM1168" s="64"/>
      <c r="ILN1168" s="41"/>
      <c r="ILO1168" s="41"/>
      <c r="ILP1168" s="62"/>
      <c r="ILQ1168" s="41"/>
      <c r="ILR1168" s="41"/>
      <c r="ILS1168" s="41"/>
      <c r="ILT1168" s="41"/>
      <c r="ILU1168" s="64"/>
      <c r="ILV1168" s="41"/>
      <c r="ILW1168" s="41"/>
      <c r="ILX1168" s="62"/>
      <c r="ILY1168" s="41"/>
      <c r="ILZ1168" s="41"/>
      <c r="IMA1168" s="41"/>
      <c r="IMB1168" s="41"/>
      <c r="IMC1168" s="64"/>
      <c r="IMD1168" s="41"/>
      <c r="IME1168" s="41"/>
      <c r="IMF1168" s="62"/>
      <c r="IMG1168" s="41"/>
      <c r="IMH1168" s="41"/>
      <c r="IMI1168" s="41"/>
      <c r="IMJ1168" s="41"/>
      <c r="IMK1168" s="64"/>
      <c r="IML1168" s="41"/>
      <c r="IMM1168" s="41"/>
      <c r="IMN1168" s="62"/>
      <c r="IMO1168" s="41"/>
      <c r="IMP1168" s="41"/>
      <c r="IMQ1168" s="41"/>
      <c r="IMR1168" s="41"/>
      <c r="IMS1168" s="64"/>
      <c r="IMT1168" s="41"/>
      <c r="IMU1168" s="41"/>
      <c r="IMV1168" s="62"/>
      <c r="IMW1168" s="41"/>
      <c r="IMX1168" s="41"/>
      <c r="IMY1168" s="41"/>
      <c r="IMZ1168" s="41"/>
      <c r="INA1168" s="64"/>
      <c r="INB1168" s="41"/>
      <c r="INC1168" s="41"/>
      <c r="IND1168" s="62"/>
      <c r="INE1168" s="41"/>
      <c r="INF1168" s="41"/>
      <c r="ING1168" s="41"/>
      <c r="INH1168" s="41"/>
      <c r="INI1168" s="64"/>
      <c r="INJ1168" s="41"/>
      <c r="INK1168" s="41"/>
      <c r="INL1168" s="62"/>
      <c r="INM1168" s="41"/>
      <c r="INN1168" s="41"/>
      <c r="INO1168" s="41"/>
      <c r="INP1168" s="41"/>
      <c r="INQ1168" s="64"/>
      <c r="INR1168" s="41"/>
      <c r="INS1168" s="41"/>
      <c r="INT1168" s="62"/>
      <c r="INU1168" s="41"/>
      <c r="INV1168" s="41"/>
      <c r="INW1168" s="41"/>
      <c r="INX1168" s="41"/>
      <c r="INY1168" s="64"/>
      <c r="INZ1168" s="41"/>
      <c r="IOA1168" s="41"/>
      <c r="IOB1168" s="62"/>
      <c r="IOC1168" s="41"/>
      <c r="IOD1168" s="41"/>
      <c r="IOE1168" s="41"/>
      <c r="IOF1168" s="41"/>
      <c r="IOG1168" s="64"/>
      <c r="IOH1168" s="41"/>
      <c r="IOI1168" s="41"/>
      <c r="IOJ1168" s="62"/>
      <c r="IOK1168" s="41"/>
      <c r="IOL1168" s="41"/>
      <c r="IOM1168" s="41"/>
      <c r="ION1168" s="41"/>
      <c r="IOO1168" s="64"/>
      <c r="IOP1168" s="41"/>
      <c r="IOQ1168" s="41"/>
      <c r="IOR1168" s="62"/>
      <c r="IOS1168" s="41"/>
      <c r="IOT1168" s="41"/>
      <c r="IOU1168" s="41"/>
      <c r="IOV1168" s="41"/>
      <c r="IOW1168" s="64"/>
      <c r="IOX1168" s="41"/>
      <c r="IOY1168" s="41"/>
      <c r="IOZ1168" s="62"/>
      <c r="IPA1168" s="41"/>
      <c r="IPB1168" s="41"/>
      <c r="IPC1168" s="41"/>
      <c r="IPD1168" s="41"/>
      <c r="IPE1168" s="64"/>
      <c r="IPF1168" s="41"/>
      <c r="IPG1168" s="41"/>
      <c r="IPH1168" s="62"/>
      <c r="IPI1168" s="41"/>
      <c r="IPJ1168" s="41"/>
      <c r="IPK1168" s="41"/>
      <c r="IPL1168" s="41"/>
      <c r="IPM1168" s="64"/>
      <c r="IPN1168" s="41"/>
      <c r="IPO1168" s="41"/>
      <c r="IPP1168" s="62"/>
      <c r="IPQ1168" s="41"/>
      <c r="IPR1168" s="41"/>
      <c r="IPS1168" s="41"/>
      <c r="IPT1168" s="41"/>
      <c r="IPU1168" s="64"/>
      <c r="IPV1168" s="41"/>
      <c r="IPW1168" s="41"/>
      <c r="IPX1168" s="62"/>
      <c r="IPY1168" s="41"/>
      <c r="IPZ1168" s="41"/>
      <c r="IQA1168" s="41"/>
      <c r="IQB1168" s="41"/>
      <c r="IQC1168" s="64"/>
      <c r="IQD1168" s="41"/>
      <c r="IQE1168" s="41"/>
      <c r="IQF1168" s="62"/>
      <c r="IQG1168" s="41"/>
      <c r="IQH1168" s="41"/>
      <c r="IQI1168" s="41"/>
      <c r="IQJ1168" s="41"/>
      <c r="IQK1168" s="64"/>
      <c r="IQL1168" s="41"/>
      <c r="IQM1168" s="41"/>
      <c r="IQN1168" s="62"/>
      <c r="IQO1168" s="41"/>
      <c r="IQP1168" s="41"/>
      <c r="IQQ1168" s="41"/>
      <c r="IQR1168" s="41"/>
      <c r="IQS1168" s="64"/>
      <c r="IQT1168" s="41"/>
      <c r="IQU1168" s="41"/>
      <c r="IQV1168" s="62"/>
      <c r="IQW1168" s="41"/>
      <c r="IQX1168" s="41"/>
      <c r="IQY1168" s="41"/>
      <c r="IQZ1168" s="41"/>
      <c r="IRA1168" s="64"/>
      <c r="IRB1168" s="41"/>
      <c r="IRC1168" s="41"/>
      <c r="IRD1168" s="62"/>
      <c r="IRE1168" s="41"/>
      <c r="IRF1168" s="41"/>
      <c r="IRG1168" s="41"/>
      <c r="IRH1168" s="41"/>
      <c r="IRI1168" s="64"/>
      <c r="IRJ1168" s="41"/>
      <c r="IRK1168" s="41"/>
      <c r="IRL1168" s="62"/>
      <c r="IRM1168" s="41"/>
      <c r="IRN1168" s="41"/>
      <c r="IRO1168" s="41"/>
      <c r="IRP1168" s="41"/>
      <c r="IRQ1168" s="64"/>
      <c r="IRR1168" s="41"/>
      <c r="IRS1168" s="41"/>
      <c r="IRT1168" s="62"/>
      <c r="IRU1168" s="41"/>
      <c r="IRV1168" s="41"/>
      <c r="IRW1168" s="41"/>
      <c r="IRX1168" s="41"/>
      <c r="IRY1168" s="64"/>
      <c r="IRZ1168" s="41"/>
      <c r="ISA1168" s="41"/>
      <c r="ISB1168" s="62"/>
      <c r="ISC1168" s="41"/>
      <c r="ISD1168" s="41"/>
      <c r="ISE1168" s="41"/>
      <c r="ISF1168" s="41"/>
      <c r="ISG1168" s="64"/>
      <c r="ISH1168" s="41"/>
      <c r="ISI1168" s="41"/>
      <c r="ISJ1168" s="62"/>
      <c r="ISK1168" s="41"/>
      <c r="ISL1168" s="41"/>
      <c r="ISM1168" s="41"/>
      <c r="ISN1168" s="41"/>
      <c r="ISO1168" s="64"/>
      <c r="ISP1168" s="41"/>
      <c r="ISQ1168" s="41"/>
      <c r="ISR1168" s="62"/>
      <c r="ISS1168" s="41"/>
      <c r="IST1168" s="41"/>
      <c r="ISU1168" s="41"/>
      <c r="ISV1168" s="41"/>
      <c r="ISW1168" s="64"/>
      <c r="ISX1168" s="41"/>
      <c r="ISY1168" s="41"/>
      <c r="ISZ1168" s="62"/>
      <c r="ITA1168" s="41"/>
      <c r="ITB1168" s="41"/>
      <c r="ITC1168" s="41"/>
      <c r="ITD1168" s="41"/>
      <c r="ITE1168" s="64"/>
      <c r="ITF1168" s="41"/>
      <c r="ITG1168" s="41"/>
      <c r="ITH1168" s="62"/>
      <c r="ITI1168" s="41"/>
      <c r="ITJ1168" s="41"/>
      <c r="ITK1168" s="41"/>
      <c r="ITL1168" s="41"/>
      <c r="ITM1168" s="64"/>
      <c r="ITN1168" s="41"/>
      <c r="ITO1168" s="41"/>
      <c r="ITP1168" s="62"/>
      <c r="ITQ1168" s="41"/>
      <c r="ITR1168" s="41"/>
      <c r="ITS1168" s="41"/>
      <c r="ITT1168" s="41"/>
      <c r="ITU1168" s="64"/>
      <c r="ITV1168" s="41"/>
      <c r="ITW1168" s="41"/>
      <c r="ITX1168" s="62"/>
      <c r="ITY1168" s="41"/>
      <c r="ITZ1168" s="41"/>
      <c r="IUA1168" s="41"/>
      <c r="IUB1168" s="41"/>
      <c r="IUC1168" s="64"/>
      <c r="IUD1168" s="41"/>
      <c r="IUE1168" s="41"/>
      <c r="IUF1168" s="62"/>
      <c r="IUG1168" s="41"/>
      <c r="IUH1168" s="41"/>
      <c r="IUI1168" s="41"/>
      <c r="IUJ1168" s="41"/>
      <c r="IUK1168" s="64"/>
      <c r="IUL1168" s="41"/>
      <c r="IUM1168" s="41"/>
      <c r="IUN1168" s="62"/>
      <c r="IUO1168" s="41"/>
      <c r="IUP1168" s="41"/>
      <c r="IUQ1168" s="41"/>
      <c r="IUR1168" s="41"/>
      <c r="IUS1168" s="64"/>
      <c r="IUT1168" s="41"/>
      <c r="IUU1168" s="41"/>
      <c r="IUV1168" s="62"/>
      <c r="IUW1168" s="41"/>
      <c r="IUX1168" s="41"/>
      <c r="IUY1168" s="41"/>
      <c r="IUZ1168" s="41"/>
      <c r="IVA1168" s="64"/>
      <c r="IVB1168" s="41"/>
      <c r="IVC1168" s="41"/>
      <c r="IVD1168" s="62"/>
      <c r="IVE1168" s="41"/>
      <c r="IVF1168" s="41"/>
      <c r="IVG1168" s="41"/>
      <c r="IVH1168" s="41"/>
      <c r="IVI1168" s="64"/>
      <c r="IVJ1168" s="41"/>
      <c r="IVK1168" s="41"/>
      <c r="IVL1168" s="62"/>
      <c r="IVM1168" s="41"/>
      <c r="IVN1168" s="41"/>
      <c r="IVO1168" s="41"/>
      <c r="IVP1168" s="41"/>
      <c r="IVQ1168" s="64"/>
      <c r="IVR1168" s="41"/>
      <c r="IVS1168" s="41"/>
      <c r="IVT1168" s="62"/>
      <c r="IVU1168" s="41"/>
      <c r="IVV1168" s="41"/>
      <c r="IVW1168" s="41"/>
      <c r="IVX1168" s="41"/>
      <c r="IVY1168" s="64"/>
      <c r="IVZ1168" s="41"/>
      <c r="IWA1168" s="41"/>
      <c r="IWB1168" s="62"/>
      <c r="IWC1168" s="41"/>
      <c r="IWD1168" s="41"/>
      <c r="IWE1168" s="41"/>
      <c r="IWF1168" s="41"/>
      <c r="IWG1168" s="64"/>
      <c r="IWH1168" s="41"/>
      <c r="IWI1168" s="41"/>
      <c r="IWJ1168" s="62"/>
      <c r="IWK1168" s="41"/>
      <c r="IWL1168" s="41"/>
      <c r="IWM1168" s="41"/>
      <c r="IWN1168" s="41"/>
      <c r="IWO1168" s="64"/>
      <c r="IWP1168" s="41"/>
      <c r="IWQ1168" s="41"/>
      <c r="IWR1168" s="62"/>
      <c r="IWS1168" s="41"/>
      <c r="IWT1168" s="41"/>
      <c r="IWU1168" s="41"/>
      <c r="IWV1168" s="41"/>
      <c r="IWW1168" s="64"/>
      <c r="IWX1168" s="41"/>
      <c r="IWY1168" s="41"/>
      <c r="IWZ1168" s="62"/>
      <c r="IXA1168" s="41"/>
      <c r="IXB1168" s="41"/>
      <c r="IXC1168" s="41"/>
      <c r="IXD1168" s="41"/>
      <c r="IXE1168" s="64"/>
      <c r="IXF1168" s="41"/>
      <c r="IXG1168" s="41"/>
      <c r="IXH1168" s="62"/>
      <c r="IXI1168" s="41"/>
      <c r="IXJ1168" s="41"/>
      <c r="IXK1168" s="41"/>
      <c r="IXL1168" s="41"/>
      <c r="IXM1168" s="64"/>
      <c r="IXN1168" s="41"/>
      <c r="IXO1168" s="41"/>
      <c r="IXP1168" s="62"/>
      <c r="IXQ1168" s="41"/>
      <c r="IXR1168" s="41"/>
      <c r="IXS1168" s="41"/>
      <c r="IXT1168" s="41"/>
      <c r="IXU1168" s="64"/>
      <c r="IXV1168" s="41"/>
      <c r="IXW1168" s="41"/>
      <c r="IXX1168" s="62"/>
      <c r="IXY1168" s="41"/>
      <c r="IXZ1168" s="41"/>
      <c r="IYA1168" s="41"/>
      <c r="IYB1168" s="41"/>
      <c r="IYC1168" s="64"/>
      <c r="IYD1168" s="41"/>
      <c r="IYE1168" s="41"/>
      <c r="IYF1168" s="62"/>
      <c r="IYG1168" s="41"/>
      <c r="IYH1168" s="41"/>
      <c r="IYI1168" s="41"/>
      <c r="IYJ1168" s="41"/>
      <c r="IYK1168" s="64"/>
      <c r="IYL1168" s="41"/>
      <c r="IYM1168" s="41"/>
      <c r="IYN1168" s="62"/>
      <c r="IYO1168" s="41"/>
      <c r="IYP1168" s="41"/>
      <c r="IYQ1168" s="41"/>
      <c r="IYR1168" s="41"/>
      <c r="IYS1168" s="64"/>
      <c r="IYT1168" s="41"/>
      <c r="IYU1168" s="41"/>
      <c r="IYV1168" s="62"/>
      <c r="IYW1168" s="41"/>
      <c r="IYX1168" s="41"/>
      <c r="IYY1168" s="41"/>
      <c r="IYZ1168" s="41"/>
      <c r="IZA1168" s="64"/>
      <c r="IZB1168" s="41"/>
      <c r="IZC1168" s="41"/>
      <c r="IZD1168" s="62"/>
      <c r="IZE1168" s="41"/>
      <c r="IZF1168" s="41"/>
      <c r="IZG1168" s="41"/>
      <c r="IZH1168" s="41"/>
      <c r="IZI1168" s="64"/>
      <c r="IZJ1168" s="41"/>
      <c r="IZK1168" s="41"/>
      <c r="IZL1168" s="62"/>
      <c r="IZM1168" s="41"/>
      <c r="IZN1168" s="41"/>
      <c r="IZO1168" s="41"/>
      <c r="IZP1168" s="41"/>
      <c r="IZQ1168" s="64"/>
      <c r="IZR1168" s="41"/>
      <c r="IZS1168" s="41"/>
      <c r="IZT1168" s="62"/>
      <c r="IZU1168" s="41"/>
      <c r="IZV1168" s="41"/>
      <c r="IZW1168" s="41"/>
      <c r="IZX1168" s="41"/>
      <c r="IZY1168" s="64"/>
      <c r="IZZ1168" s="41"/>
      <c r="JAA1168" s="41"/>
      <c r="JAB1168" s="62"/>
      <c r="JAC1168" s="41"/>
      <c r="JAD1168" s="41"/>
      <c r="JAE1168" s="41"/>
      <c r="JAF1168" s="41"/>
      <c r="JAG1168" s="64"/>
      <c r="JAH1168" s="41"/>
      <c r="JAI1168" s="41"/>
      <c r="JAJ1168" s="62"/>
      <c r="JAK1168" s="41"/>
      <c r="JAL1168" s="41"/>
      <c r="JAM1168" s="41"/>
      <c r="JAN1168" s="41"/>
      <c r="JAO1168" s="64"/>
      <c r="JAP1168" s="41"/>
      <c r="JAQ1168" s="41"/>
      <c r="JAR1168" s="62"/>
      <c r="JAS1168" s="41"/>
      <c r="JAT1168" s="41"/>
      <c r="JAU1168" s="41"/>
      <c r="JAV1168" s="41"/>
      <c r="JAW1168" s="64"/>
      <c r="JAX1168" s="41"/>
      <c r="JAY1168" s="41"/>
      <c r="JAZ1168" s="62"/>
      <c r="JBA1168" s="41"/>
      <c r="JBB1168" s="41"/>
      <c r="JBC1168" s="41"/>
      <c r="JBD1168" s="41"/>
      <c r="JBE1168" s="64"/>
      <c r="JBF1168" s="41"/>
      <c r="JBG1168" s="41"/>
      <c r="JBH1168" s="62"/>
      <c r="JBI1168" s="41"/>
      <c r="JBJ1168" s="41"/>
      <c r="JBK1168" s="41"/>
      <c r="JBL1168" s="41"/>
      <c r="JBM1168" s="64"/>
      <c r="JBN1168" s="41"/>
      <c r="JBO1168" s="41"/>
      <c r="JBP1168" s="62"/>
      <c r="JBQ1168" s="41"/>
      <c r="JBR1168" s="41"/>
      <c r="JBS1168" s="41"/>
      <c r="JBT1168" s="41"/>
      <c r="JBU1168" s="64"/>
      <c r="JBV1168" s="41"/>
      <c r="JBW1168" s="41"/>
      <c r="JBX1168" s="62"/>
      <c r="JBY1168" s="41"/>
      <c r="JBZ1168" s="41"/>
      <c r="JCA1168" s="41"/>
      <c r="JCB1168" s="41"/>
      <c r="JCC1168" s="64"/>
      <c r="JCD1168" s="41"/>
      <c r="JCE1168" s="41"/>
      <c r="JCF1168" s="62"/>
      <c r="JCG1168" s="41"/>
      <c r="JCH1168" s="41"/>
      <c r="JCI1168" s="41"/>
      <c r="JCJ1168" s="41"/>
      <c r="JCK1168" s="64"/>
      <c r="JCL1168" s="41"/>
      <c r="JCM1168" s="41"/>
      <c r="JCN1168" s="62"/>
      <c r="JCO1168" s="41"/>
      <c r="JCP1168" s="41"/>
      <c r="JCQ1168" s="41"/>
      <c r="JCR1168" s="41"/>
      <c r="JCS1168" s="64"/>
      <c r="JCT1168" s="41"/>
      <c r="JCU1168" s="41"/>
      <c r="JCV1168" s="62"/>
      <c r="JCW1168" s="41"/>
      <c r="JCX1168" s="41"/>
      <c r="JCY1168" s="41"/>
      <c r="JCZ1168" s="41"/>
      <c r="JDA1168" s="64"/>
      <c r="JDB1168" s="41"/>
      <c r="JDC1168" s="41"/>
      <c r="JDD1168" s="62"/>
      <c r="JDE1168" s="41"/>
      <c r="JDF1168" s="41"/>
      <c r="JDG1168" s="41"/>
      <c r="JDH1168" s="41"/>
      <c r="JDI1168" s="64"/>
      <c r="JDJ1168" s="41"/>
      <c r="JDK1168" s="41"/>
      <c r="JDL1168" s="62"/>
      <c r="JDM1168" s="41"/>
      <c r="JDN1168" s="41"/>
      <c r="JDO1168" s="41"/>
      <c r="JDP1168" s="41"/>
      <c r="JDQ1168" s="64"/>
      <c r="JDR1168" s="41"/>
      <c r="JDS1168" s="41"/>
      <c r="JDT1168" s="62"/>
      <c r="JDU1168" s="41"/>
      <c r="JDV1168" s="41"/>
      <c r="JDW1168" s="41"/>
      <c r="JDX1168" s="41"/>
      <c r="JDY1168" s="64"/>
      <c r="JDZ1168" s="41"/>
      <c r="JEA1168" s="41"/>
      <c r="JEB1168" s="62"/>
      <c r="JEC1168" s="41"/>
      <c r="JED1168" s="41"/>
      <c r="JEE1168" s="41"/>
      <c r="JEF1168" s="41"/>
      <c r="JEG1168" s="64"/>
      <c r="JEH1168" s="41"/>
      <c r="JEI1168" s="41"/>
      <c r="JEJ1168" s="62"/>
      <c r="JEK1168" s="41"/>
      <c r="JEL1168" s="41"/>
      <c r="JEM1168" s="41"/>
      <c r="JEN1168" s="41"/>
      <c r="JEO1168" s="64"/>
      <c r="JEP1168" s="41"/>
      <c r="JEQ1168" s="41"/>
      <c r="JER1168" s="62"/>
      <c r="JES1168" s="41"/>
      <c r="JET1168" s="41"/>
      <c r="JEU1168" s="41"/>
      <c r="JEV1168" s="41"/>
      <c r="JEW1168" s="64"/>
      <c r="JEX1168" s="41"/>
      <c r="JEY1168" s="41"/>
      <c r="JEZ1168" s="62"/>
      <c r="JFA1168" s="41"/>
      <c r="JFB1168" s="41"/>
      <c r="JFC1168" s="41"/>
      <c r="JFD1168" s="41"/>
      <c r="JFE1168" s="64"/>
      <c r="JFF1168" s="41"/>
      <c r="JFG1168" s="41"/>
      <c r="JFH1168" s="62"/>
      <c r="JFI1168" s="41"/>
      <c r="JFJ1168" s="41"/>
      <c r="JFK1168" s="41"/>
      <c r="JFL1168" s="41"/>
      <c r="JFM1168" s="64"/>
      <c r="JFN1168" s="41"/>
      <c r="JFO1168" s="41"/>
      <c r="JFP1168" s="62"/>
      <c r="JFQ1168" s="41"/>
      <c r="JFR1168" s="41"/>
      <c r="JFS1168" s="41"/>
      <c r="JFT1168" s="41"/>
      <c r="JFU1168" s="64"/>
      <c r="JFV1168" s="41"/>
      <c r="JFW1168" s="41"/>
      <c r="JFX1168" s="62"/>
      <c r="JFY1168" s="41"/>
      <c r="JFZ1168" s="41"/>
      <c r="JGA1168" s="41"/>
      <c r="JGB1168" s="41"/>
      <c r="JGC1168" s="64"/>
      <c r="JGD1168" s="41"/>
      <c r="JGE1168" s="41"/>
      <c r="JGF1168" s="62"/>
      <c r="JGG1168" s="41"/>
      <c r="JGH1168" s="41"/>
      <c r="JGI1168" s="41"/>
      <c r="JGJ1168" s="41"/>
      <c r="JGK1168" s="64"/>
      <c r="JGL1168" s="41"/>
      <c r="JGM1168" s="41"/>
      <c r="JGN1168" s="62"/>
      <c r="JGO1168" s="41"/>
      <c r="JGP1168" s="41"/>
      <c r="JGQ1168" s="41"/>
      <c r="JGR1168" s="41"/>
      <c r="JGS1168" s="64"/>
      <c r="JGT1168" s="41"/>
      <c r="JGU1168" s="41"/>
      <c r="JGV1168" s="62"/>
      <c r="JGW1168" s="41"/>
      <c r="JGX1168" s="41"/>
      <c r="JGY1168" s="41"/>
      <c r="JGZ1168" s="41"/>
      <c r="JHA1168" s="64"/>
      <c r="JHB1168" s="41"/>
      <c r="JHC1168" s="41"/>
      <c r="JHD1168" s="62"/>
      <c r="JHE1168" s="41"/>
      <c r="JHF1168" s="41"/>
      <c r="JHG1168" s="41"/>
      <c r="JHH1168" s="41"/>
      <c r="JHI1168" s="64"/>
      <c r="JHJ1168" s="41"/>
      <c r="JHK1168" s="41"/>
      <c r="JHL1168" s="62"/>
      <c r="JHM1168" s="41"/>
      <c r="JHN1168" s="41"/>
      <c r="JHO1168" s="41"/>
      <c r="JHP1168" s="41"/>
      <c r="JHQ1168" s="64"/>
      <c r="JHR1168" s="41"/>
      <c r="JHS1168" s="41"/>
      <c r="JHT1168" s="62"/>
      <c r="JHU1168" s="41"/>
      <c r="JHV1168" s="41"/>
      <c r="JHW1168" s="41"/>
      <c r="JHX1168" s="41"/>
      <c r="JHY1168" s="64"/>
      <c r="JHZ1168" s="41"/>
      <c r="JIA1168" s="41"/>
      <c r="JIB1168" s="62"/>
      <c r="JIC1168" s="41"/>
      <c r="JID1168" s="41"/>
      <c r="JIE1168" s="41"/>
      <c r="JIF1168" s="41"/>
      <c r="JIG1168" s="64"/>
      <c r="JIH1168" s="41"/>
      <c r="JII1168" s="41"/>
      <c r="JIJ1168" s="62"/>
      <c r="JIK1168" s="41"/>
      <c r="JIL1168" s="41"/>
      <c r="JIM1168" s="41"/>
      <c r="JIN1168" s="41"/>
      <c r="JIO1168" s="64"/>
      <c r="JIP1168" s="41"/>
      <c r="JIQ1168" s="41"/>
      <c r="JIR1168" s="62"/>
      <c r="JIS1168" s="41"/>
      <c r="JIT1168" s="41"/>
      <c r="JIU1168" s="41"/>
      <c r="JIV1168" s="41"/>
      <c r="JIW1168" s="64"/>
      <c r="JIX1168" s="41"/>
      <c r="JIY1168" s="41"/>
      <c r="JIZ1168" s="62"/>
      <c r="JJA1168" s="41"/>
      <c r="JJB1168" s="41"/>
      <c r="JJC1168" s="41"/>
      <c r="JJD1168" s="41"/>
      <c r="JJE1168" s="64"/>
      <c r="JJF1168" s="41"/>
      <c r="JJG1168" s="41"/>
      <c r="JJH1168" s="62"/>
      <c r="JJI1168" s="41"/>
      <c r="JJJ1168" s="41"/>
      <c r="JJK1168" s="41"/>
      <c r="JJL1168" s="41"/>
      <c r="JJM1168" s="64"/>
      <c r="JJN1168" s="41"/>
      <c r="JJO1168" s="41"/>
      <c r="JJP1168" s="62"/>
      <c r="JJQ1168" s="41"/>
      <c r="JJR1168" s="41"/>
      <c r="JJS1168" s="41"/>
      <c r="JJT1168" s="41"/>
      <c r="JJU1168" s="64"/>
      <c r="JJV1168" s="41"/>
      <c r="JJW1168" s="41"/>
      <c r="JJX1168" s="62"/>
      <c r="JJY1168" s="41"/>
      <c r="JJZ1168" s="41"/>
      <c r="JKA1168" s="41"/>
      <c r="JKB1168" s="41"/>
      <c r="JKC1168" s="64"/>
      <c r="JKD1168" s="41"/>
      <c r="JKE1168" s="41"/>
      <c r="JKF1168" s="62"/>
      <c r="JKG1168" s="41"/>
      <c r="JKH1168" s="41"/>
      <c r="JKI1168" s="41"/>
      <c r="JKJ1168" s="41"/>
      <c r="JKK1168" s="64"/>
      <c r="JKL1168" s="41"/>
      <c r="JKM1168" s="41"/>
      <c r="JKN1168" s="62"/>
      <c r="JKO1168" s="41"/>
      <c r="JKP1168" s="41"/>
      <c r="JKQ1168" s="41"/>
      <c r="JKR1168" s="41"/>
      <c r="JKS1168" s="64"/>
      <c r="JKT1168" s="41"/>
      <c r="JKU1168" s="41"/>
      <c r="JKV1168" s="62"/>
      <c r="JKW1168" s="41"/>
      <c r="JKX1168" s="41"/>
      <c r="JKY1168" s="41"/>
      <c r="JKZ1168" s="41"/>
      <c r="JLA1168" s="64"/>
      <c r="JLB1168" s="41"/>
      <c r="JLC1168" s="41"/>
      <c r="JLD1168" s="62"/>
      <c r="JLE1168" s="41"/>
      <c r="JLF1168" s="41"/>
      <c r="JLG1168" s="41"/>
      <c r="JLH1168" s="41"/>
      <c r="JLI1168" s="64"/>
      <c r="JLJ1168" s="41"/>
      <c r="JLK1168" s="41"/>
      <c r="JLL1168" s="62"/>
      <c r="JLM1168" s="41"/>
      <c r="JLN1168" s="41"/>
      <c r="JLO1168" s="41"/>
      <c r="JLP1168" s="41"/>
      <c r="JLQ1168" s="64"/>
      <c r="JLR1168" s="41"/>
      <c r="JLS1168" s="41"/>
      <c r="JLT1168" s="62"/>
      <c r="JLU1168" s="41"/>
      <c r="JLV1168" s="41"/>
      <c r="JLW1168" s="41"/>
      <c r="JLX1168" s="41"/>
      <c r="JLY1168" s="64"/>
      <c r="JLZ1168" s="41"/>
      <c r="JMA1168" s="41"/>
      <c r="JMB1168" s="62"/>
      <c r="JMC1168" s="41"/>
      <c r="JMD1168" s="41"/>
      <c r="JME1168" s="41"/>
      <c r="JMF1168" s="41"/>
      <c r="JMG1168" s="64"/>
      <c r="JMH1168" s="41"/>
      <c r="JMI1168" s="41"/>
      <c r="JMJ1168" s="62"/>
      <c r="JMK1168" s="41"/>
      <c r="JML1168" s="41"/>
      <c r="JMM1168" s="41"/>
      <c r="JMN1168" s="41"/>
      <c r="JMO1168" s="64"/>
      <c r="JMP1168" s="41"/>
      <c r="JMQ1168" s="41"/>
      <c r="JMR1168" s="62"/>
      <c r="JMS1168" s="41"/>
      <c r="JMT1168" s="41"/>
      <c r="JMU1168" s="41"/>
      <c r="JMV1168" s="41"/>
      <c r="JMW1168" s="64"/>
      <c r="JMX1168" s="41"/>
      <c r="JMY1168" s="41"/>
      <c r="JMZ1168" s="62"/>
      <c r="JNA1168" s="41"/>
      <c r="JNB1168" s="41"/>
      <c r="JNC1168" s="41"/>
      <c r="JND1168" s="41"/>
      <c r="JNE1168" s="64"/>
      <c r="JNF1168" s="41"/>
      <c r="JNG1168" s="41"/>
      <c r="JNH1168" s="62"/>
      <c r="JNI1168" s="41"/>
      <c r="JNJ1168" s="41"/>
      <c r="JNK1168" s="41"/>
      <c r="JNL1168" s="41"/>
      <c r="JNM1168" s="64"/>
      <c r="JNN1168" s="41"/>
      <c r="JNO1168" s="41"/>
      <c r="JNP1168" s="62"/>
      <c r="JNQ1168" s="41"/>
      <c r="JNR1168" s="41"/>
      <c r="JNS1168" s="41"/>
      <c r="JNT1168" s="41"/>
      <c r="JNU1168" s="64"/>
      <c r="JNV1168" s="41"/>
      <c r="JNW1168" s="41"/>
      <c r="JNX1168" s="62"/>
      <c r="JNY1168" s="41"/>
      <c r="JNZ1168" s="41"/>
      <c r="JOA1168" s="41"/>
      <c r="JOB1168" s="41"/>
      <c r="JOC1168" s="64"/>
      <c r="JOD1168" s="41"/>
      <c r="JOE1168" s="41"/>
      <c r="JOF1168" s="62"/>
      <c r="JOG1168" s="41"/>
      <c r="JOH1168" s="41"/>
      <c r="JOI1168" s="41"/>
      <c r="JOJ1168" s="41"/>
      <c r="JOK1168" s="64"/>
      <c r="JOL1168" s="41"/>
      <c r="JOM1168" s="41"/>
      <c r="JON1168" s="62"/>
      <c r="JOO1168" s="41"/>
      <c r="JOP1168" s="41"/>
      <c r="JOQ1168" s="41"/>
      <c r="JOR1168" s="41"/>
      <c r="JOS1168" s="64"/>
      <c r="JOT1168" s="41"/>
      <c r="JOU1168" s="41"/>
      <c r="JOV1168" s="62"/>
      <c r="JOW1168" s="41"/>
      <c r="JOX1168" s="41"/>
      <c r="JOY1168" s="41"/>
      <c r="JOZ1168" s="41"/>
      <c r="JPA1168" s="64"/>
      <c r="JPB1168" s="41"/>
      <c r="JPC1168" s="41"/>
      <c r="JPD1168" s="62"/>
      <c r="JPE1168" s="41"/>
      <c r="JPF1168" s="41"/>
      <c r="JPG1168" s="41"/>
      <c r="JPH1168" s="41"/>
      <c r="JPI1168" s="64"/>
      <c r="JPJ1168" s="41"/>
      <c r="JPK1168" s="41"/>
      <c r="JPL1168" s="62"/>
      <c r="JPM1168" s="41"/>
      <c r="JPN1168" s="41"/>
      <c r="JPO1168" s="41"/>
      <c r="JPP1168" s="41"/>
      <c r="JPQ1168" s="64"/>
      <c r="JPR1168" s="41"/>
      <c r="JPS1168" s="41"/>
      <c r="JPT1168" s="62"/>
      <c r="JPU1168" s="41"/>
      <c r="JPV1168" s="41"/>
      <c r="JPW1168" s="41"/>
      <c r="JPX1168" s="41"/>
      <c r="JPY1168" s="64"/>
      <c r="JPZ1168" s="41"/>
      <c r="JQA1168" s="41"/>
      <c r="JQB1168" s="62"/>
      <c r="JQC1168" s="41"/>
      <c r="JQD1168" s="41"/>
      <c r="JQE1168" s="41"/>
      <c r="JQF1168" s="41"/>
      <c r="JQG1168" s="64"/>
      <c r="JQH1168" s="41"/>
      <c r="JQI1168" s="41"/>
      <c r="JQJ1168" s="62"/>
      <c r="JQK1168" s="41"/>
      <c r="JQL1168" s="41"/>
      <c r="JQM1168" s="41"/>
      <c r="JQN1168" s="41"/>
      <c r="JQO1168" s="64"/>
      <c r="JQP1168" s="41"/>
      <c r="JQQ1168" s="41"/>
      <c r="JQR1168" s="62"/>
      <c r="JQS1168" s="41"/>
      <c r="JQT1168" s="41"/>
      <c r="JQU1168" s="41"/>
      <c r="JQV1168" s="41"/>
      <c r="JQW1168" s="64"/>
      <c r="JQX1168" s="41"/>
      <c r="JQY1168" s="41"/>
      <c r="JQZ1168" s="62"/>
      <c r="JRA1168" s="41"/>
      <c r="JRB1168" s="41"/>
      <c r="JRC1168" s="41"/>
      <c r="JRD1168" s="41"/>
      <c r="JRE1168" s="64"/>
      <c r="JRF1168" s="41"/>
      <c r="JRG1168" s="41"/>
      <c r="JRH1168" s="62"/>
      <c r="JRI1168" s="41"/>
      <c r="JRJ1168" s="41"/>
      <c r="JRK1168" s="41"/>
      <c r="JRL1168" s="41"/>
      <c r="JRM1168" s="64"/>
      <c r="JRN1168" s="41"/>
      <c r="JRO1168" s="41"/>
      <c r="JRP1168" s="62"/>
      <c r="JRQ1168" s="41"/>
      <c r="JRR1168" s="41"/>
      <c r="JRS1168" s="41"/>
      <c r="JRT1168" s="41"/>
      <c r="JRU1168" s="64"/>
      <c r="JRV1168" s="41"/>
      <c r="JRW1168" s="41"/>
      <c r="JRX1168" s="62"/>
      <c r="JRY1168" s="41"/>
      <c r="JRZ1168" s="41"/>
      <c r="JSA1168" s="41"/>
      <c r="JSB1168" s="41"/>
      <c r="JSC1168" s="64"/>
      <c r="JSD1168" s="41"/>
      <c r="JSE1168" s="41"/>
      <c r="JSF1168" s="62"/>
      <c r="JSG1168" s="41"/>
      <c r="JSH1168" s="41"/>
      <c r="JSI1168" s="41"/>
      <c r="JSJ1168" s="41"/>
      <c r="JSK1168" s="64"/>
      <c r="JSL1168" s="41"/>
      <c r="JSM1168" s="41"/>
      <c r="JSN1168" s="62"/>
      <c r="JSO1168" s="41"/>
      <c r="JSP1168" s="41"/>
      <c r="JSQ1168" s="41"/>
      <c r="JSR1168" s="41"/>
      <c r="JSS1168" s="64"/>
      <c r="JST1168" s="41"/>
      <c r="JSU1168" s="41"/>
      <c r="JSV1168" s="62"/>
      <c r="JSW1168" s="41"/>
      <c r="JSX1168" s="41"/>
      <c r="JSY1168" s="41"/>
      <c r="JSZ1168" s="41"/>
      <c r="JTA1168" s="64"/>
      <c r="JTB1168" s="41"/>
      <c r="JTC1168" s="41"/>
      <c r="JTD1168" s="62"/>
      <c r="JTE1168" s="41"/>
      <c r="JTF1168" s="41"/>
      <c r="JTG1168" s="41"/>
      <c r="JTH1168" s="41"/>
      <c r="JTI1168" s="64"/>
      <c r="JTJ1168" s="41"/>
      <c r="JTK1168" s="41"/>
      <c r="JTL1168" s="62"/>
      <c r="JTM1168" s="41"/>
      <c r="JTN1168" s="41"/>
      <c r="JTO1168" s="41"/>
      <c r="JTP1168" s="41"/>
      <c r="JTQ1168" s="64"/>
      <c r="JTR1168" s="41"/>
      <c r="JTS1168" s="41"/>
      <c r="JTT1168" s="62"/>
      <c r="JTU1168" s="41"/>
      <c r="JTV1168" s="41"/>
      <c r="JTW1168" s="41"/>
      <c r="JTX1168" s="41"/>
      <c r="JTY1168" s="64"/>
      <c r="JTZ1168" s="41"/>
      <c r="JUA1168" s="41"/>
      <c r="JUB1168" s="62"/>
      <c r="JUC1168" s="41"/>
      <c r="JUD1168" s="41"/>
      <c r="JUE1168" s="41"/>
      <c r="JUF1168" s="41"/>
      <c r="JUG1168" s="64"/>
      <c r="JUH1168" s="41"/>
      <c r="JUI1168" s="41"/>
      <c r="JUJ1168" s="62"/>
      <c r="JUK1168" s="41"/>
      <c r="JUL1168" s="41"/>
      <c r="JUM1168" s="41"/>
      <c r="JUN1168" s="41"/>
      <c r="JUO1168" s="64"/>
      <c r="JUP1168" s="41"/>
      <c r="JUQ1168" s="41"/>
      <c r="JUR1168" s="62"/>
      <c r="JUS1168" s="41"/>
      <c r="JUT1168" s="41"/>
      <c r="JUU1168" s="41"/>
      <c r="JUV1168" s="41"/>
      <c r="JUW1168" s="64"/>
      <c r="JUX1168" s="41"/>
      <c r="JUY1168" s="41"/>
      <c r="JUZ1168" s="62"/>
      <c r="JVA1168" s="41"/>
      <c r="JVB1168" s="41"/>
      <c r="JVC1168" s="41"/>
      <c r="JVD1168" s="41"/>
      <c r="JVE1168" s="64"/>
      <c r="JVF1168" s="41"/>
      <c r="JVG1168" s="41"/>
      <c r="JVH1168" s="62"/>
      <c r="JVI1168" s="41"/>
      <c r="JVJ1168" s="41"/>
      <c r="JVK1168" s="41"/>
      <c r="JVL1168" s="41"/>
      <c r="JVM1168" s="64"/>
      <c r="JVN1168" s="41"/>
      <c r="JVO1168" s="41"/>
      <c r="JVP1168" s="62"/>
      <c r="JVQ1168" s="41"/>
      <c r="JVR1168" s="41"/>
      <c r="JVS1168" s="41"/>
      <c r="JVT1168" s="41"/>
      <c r="JVU1168" s="64"/>
      <c r="JVV1168" s="41"/>
      <c r="JVW1168" s="41"/>
      <c r="JVX1168" s="62"/>
      <c r="JVY1168" s="41"/>
      <c r="JVZ1168" s="41"/>
      <c r="JWA1168" s="41"/>
      <c r="JWB1168" s="41"/>
      <c r="JWC1168" s="64"/>
      <c r="JWD1168" s="41"/>
      <c r="JWE1168" s="41"/>
      <c r="JWF1168" s="62"/>
      <c r="JWG1168" s="41"/>
      <c r="JWH1168" s="41"/>
      <c r="JWI1168" s="41"/>
      <c r="JWJ1168" s="41"/>
      <c r="JWK1168" s="64"/>
      <c r="JWL1168" s="41"/>
      <c r="JWM1168" s="41"/>
      <c r="JWN1168" s="62"/>
      <c r="JWO1168" s="41"/>
      <c r="JWP1168" s="41"/>
      <c r="JWQ1168" s="41"/>
      <c r="JWR1168" s="41"/>
      <c r="JWS1168" s="64"/>
      <c r="JWT1168" s="41"/>
      <c r="JWU1168" s="41"/>
      <c r="JWV1168" s="62"/>
      <c r="JWW1168" s="41"/>
      <c r="JWX1168" s="41"/>
      <c r="JWY1168" s="41"/>
      <c r="JWZ1168" s="41"/>
      <c r="JXA1168" s="64"/>
      <c r="JXB1168" s="41"/>
      <c r="JXC1168" s="41"/>
      <c r="JXD1168" s="62"/>
      <c r="JXE1168" s="41"/>
      <c r="JXF1168" s="41"/>
      <c r="JXG1168" s="41"/>
      <c r="JXH1168" s="41"/>
      <c r="JXI1168" s="64"/>
      <c r="JXJ1168" s="41"/>
      <c r="JXK1168" s="41"/>
      <c r="JXL1168" s="62"/>
      <c r="JXM1168" s="41"/>
      <c r="JXN1168" s="41"/>
      <c r="JXO1168" s="41"/>
      <c r="JXP1168" s="41"/>
      <c r="JXQ1168" s="64"/>
      <c r="JXR1168" s="41"/>
      <c r="JXS1168" s="41"/>
      <c r="JXT1168" s="62"/>
      <c r="JXU1168" s="41"/>
      <c r="JXV1168" s="41"/>
      <c r="JXW1168" s="41"/>
      <c r="JXX1168" s="41"/>
      <c r="JXY1168" s="64"/>
      <c r="JXZ1168" s="41"/>
      <c r="JYA1168" s="41"/>
      <c r="JYB1168" s="62"/>
      <c r="JYC1168" s="41"/>
      <c r="JYD1168" s="41"/>
      <c r="JYE1168" s="41"/>
      <c r="JYF1168" s="41"/>
      <c r="JYG1168" s="64"/>
      <c r="JYH1168" s="41"/>
      <c r="JYI1168" s="41"/>
      <c r="JYJ1168" s="62"/>
      <c r="JYK1168" s="41"/>
      <c r="JYL1168" s="41"/>
      <c r="JYM1168" s="41"/>
      <c r="JYN1168" s="41"/>
      <c r="JYO1168" s="64"/>
      <c r="JYP1168" s="41"/>
      <c r="JYQ1168" s="41"/>
      <c r="JYR1168" s="62"/>
      <c r="JYS1168" s="41"/>
      <c r="JYT1168" s="41"/>
      <c r="JYU1168" s="41"/>
      <c r="JYV1168" s="41"/>
      <c r="JYW1168" s="64"/>
      <c r="JYX1168" s="41"/>
      <c r="JYY1168" s="41"/>
      <c r="JYZ1168" s="62"/>
      <c r="JZA1168" s="41"/>
      <c r="JZB1168" s="41"/>
      <c r="JZC1168" s="41"/>
      <c r="JZD1168" s="41"/>
      <c r="JZE1168" s="64"/>
      <c r="JZF1168" s="41"/>
      <c r="JZG1168" s="41"/>
      <c r="JZH1168" s="62"/>
      <c r="JZI1168" s="41"/>
      <c r="JZJ1168" s="41"/>
      <c r="JZK1168" s="41"/>
      <c r="JZL1168" s="41"/>
      <c r="JZM1168" s="64"/>
      <c r="JZN1168" s="41"/>
      <c r="JZO1168" s="41"/>
      <c r="JZP1168" s="62"/>
      <c r="JZQ1168" s="41"/>
      <c r="JZR1168" s="41"/>
      <c r="JZS1168" s="41"/>
      <c r="JZT1168" s="41"/>
      <c r="JZU1168" s="64"/>
      <c r="JZV1168" s="41"/>
      <c r="JZW1168" s="41"/>
      <c r="JZX1168" s="62"/>
      <c r="JZY1168" s="41"/>
      <c r="JZZ1168" s="41"/>
      <c r="KAA1168" s="41"/>
      <c r="KAB1168" s="41"/>
      <c r="KAC1168" s="64"/>
      <c r="KAD1168" s="41"/>
      <c r="KAE1168" s="41"/>
      <c r="KAF1168" s="62"/>
      <c r="KAG1168" s="41"/>
      <c r="KAH1168" s="41"/>
      <c r="KAI1168" s="41"/>
      <c r="KAJ1168" s="41"/>
      <c r="KAK1168" s="64"/>
      <c r="KAL1168" s="41"/>
      <c r="KAM1168" s="41"/>
      <c r="KAN1168" s="62"/>
      <c r="KAO1168" s="41"/>
      <c r="KAP1168" s="41"/>
      <c r="KAQ1168" s="41"/>
      <c r="KAR1168" s="41"/>
      <c r="KAS1168" s="64"/>
      <c r="KAT1168" s="41"/>
      <c r="KAU1168" s="41"/>
      <c r="KAV1168" s="62"/>
      <c r="KAW1168" s="41"/>
      <c r="KAX1168" s="41"/>
      <c r="KAY1168" s="41"/>
      <c r="KAZ1168" s="41"/>
      <c r="KBA1168" s="64"/>
      <c r="KBB1168" s="41"/>
      <c r="KBC1168" s="41"/>
      <c r="KBD1168" s="62"/>
      <c r="KBE1168" s="41"/>
      <c r="KBF1168" s="41"/>
      <c r="KBG1168" s="41"/>
      <c r="KBH1168" s="41"/>
      <c r="KBI1168" s="64"/>
      <c r="KBJ1168" s="41"/>
      <c r="KBK1168" s="41"/>
      <c r="KBL1168" s="62"/>
      <c r="KBM1168" s="41"/>
      <c r="KBN1168" s="41"/>
      <c r="KBO1168" s="41"/>
      <c r="KBP1168" s="41"/>
      <c r="KBQ1168" s="64"/>
      <c r="KBR1168" s="41"/>
      <c r="KBS1168" s="41"/>
      <c r="KBT1168" s="62"/>
      <c r="KBU1168" s="41"/>
      <c r="KBV1168" s="41"/>
      <c r="KBW1168" s="41"/>
      <c r="KBX1168" s="41"/>
      <c r="KBY1168" s="64"/>
      <c r="KBZ1168" s="41"/>
      <c r="KCA1168" s="41"/>
      <c r="KCB1168" s="62"/>
      <c r="KCC1168" s="41"/>
      <c r="KCD1168" s="41"/>
      <c r="KCE1168" s="41"/>
      <c r="KCF1168" s="41"/>
      <c r="KCG1168" s="64"/>
      <c r="KCH1168" s="41"/>
      <c r="KCI1168" s="41"/>
      <c r="KCJ1168" s="62"/>
      <c r="KCK1168" s="41"/>
      <c r="KCL1168" s="41"/>
      <c r="KCM1168" s="41"/>
      <c r="KCN1168" s="41"/>
      <c r="KCO1168" s="64"/>
      <c r="KCP1168" s="41"/>
      <c r="KCQ1168" s="41"/>
      <c r="KCR1168" s="62"/>
      <c r="KCS1168" s="41"/>
      <c r="KCT1168" s="41"/>
      <c r="KCU1168" s="41"/>
      <c r="KCV1168" s="41"/>
      <c r="KCW1168" s="64"/>
      <c r="KCX1168" s="41"/>
      <c r="KCY1168" s="41"/>
      <c r="KCZ1168" s="62"/>
      <c r="KDA1168" s="41"/>
      <c r="KDB1168" s="41"/>
      <c r="KDC1168" s="41"/>
      <c r="KDD1168" s="41"/>
      <c r="KDE1168" s="64"/>
      <c r="KDF1168" s="41"/>
      <c r="KDG1168" s="41"/>
      <c r="KDH1168" s="62"/>
      <c r="KDI1168" s="41"/>
      <c r="KDJ1168" s="41"/>
      <c r="KDK1168" s="41"/>
      <c r="KDL1168" s="41"/>
      <c r="KDM1168" s="64"/>
      <c r="KDN1168" s="41"/>
      <c r="KDO1168" s="41"/>
      <c r="KDP1168" s="62"/>
      <c r="KDQ1168" s="41"/>
      <c r="KDR1168" s="41"/>
      <c r="KDS1168" s="41"/>
      <c r="KDT1168" s="41"/>
      <c r="KDU1168" s="64"/>
      <c r="KDV1168" s="41"/>
      <c r="KDW1168" s="41"/>
      <c r="KDX1168" s="62"/>
      <c r="KDY1168" s="41"/>
      <c r="KDZ1168" s="41"/>
      <c r="KEA1168" s="41"/>
      <c r="KEB1168" s="41"/>
      <c r="KEC1168" s="64"/>
      <c r="KED1168" s="41"/>
      <c r="KEE1168" s="41"/>
      <c r="KEF1168" s="62"/>
      <c r="KEG1168" s="41"/>
      <c r="KEH1168" s="41"/>
      <c r="KEI1168" s="41"/>
      <c r="KEJ1168" s="41"/>
      <c r="KEK1168" s="64"/>
      <c r="KEL1168" s="41"/>
      <c r="KEM1168" s="41"/>
      <c r="KEN1168" s="62"/>
      <c r="KEO1168" s="41"/>
      <c r="KEP1168" s="41"/>
      <c r="KEQ1168" s="41"/>
      <c r="KER1168" s="41"/>
      <c r="KES1168" s="64"/>
      <c r="KET1168" s="41"/>
      <c r="KEU1168" s="41"/>
      <c r="KEV1168" s="62"/>
      <c r="KEW1168" s="41"/>
      <c r="KEX1168" s="41"/>
      <c r="KEY1168" s="41"/>
      <c r="KEZ1168" s="41"/>
      <c r="KFA1168" s="64"/>
      <c r="KFB1168" s="41"/>
      <c r="KFC1168" s="41"/>
      <c r="KFD1168" s="62"/>
      <c r="KFE1168" s="41"/>
      <c r="KFF1168" s="41"/>
      <c r="KFG1168" s="41"/>
      <c r="KFH1168" s="41"/>
      <c r="KFI1168" s="64"/>
      <c r="KFJ1168" s="41"/>
      <c r="KFK1168" s="41"/>
      <c r="KFL1168" s="62"/>
      <c r="KFM1168" s="41"/>
      <c r="KFN1168" s="41"/>
      <c r="KFO1168" s="41"/>
      <c r="KFP1168" s="41"/>
      <c r="KFQ1168" s="64"/>
      <c r="KFR1168" s="41"/>
      <c r="KFS1168" s="41"/>
      <c r="KFT1168" s="62"/>
      <c r="KFU1168" s="41"/>
      <c r="KFV1168" s="41"/>
      <c r="KFW1168" s="41"/>
      <c r="KFX1168" s="41"/>
      <c r="KFY1168" s="64"/>
      <c r="KFZ1168" s="41"/>
      <c r="KGA1168" s="41"/>
      <c r="KGB1168" s="62"/>
      <c r="KGC1168" s="41"/>
      <c r="KGD1168" s="41"/>
      <c r="KGE1168" s="41"/>
      <c r="KGF1168" s="41"/>
      <c r="KGG1168" s="64"/>
      <c r="KGH1168" s="41"/>
      <c r="KGI1168" s="41"/>
      <c r="KGJ1168" s="62"/>
      <c r="KGK1168" s="41"/>
      <c r="KGL1168" s="41"/>
      <c r="KGM1168" s="41"/>
      <c r="KGN1168" s="41"/>
      <c r="KGO1168" s="64"/>
      <c r="KGP1168" s="41"/>
      <c r="KGQ1168" s="41"/>
      <c r="KGR1168" s="62"/>
      <c r="KGS1168" s="41"/>
      <c r="KGT1168" s="41"/>
      <c r="KGU1168" s="41"/>
      <c r="KGV1168" s="41"/>
      <c r="KGW1168" s="64"/>
      <c r="KGX1168" s="41"/>
      <c r="KGY1168" s="41"/>
      <c r="KGZ1168" s="62"/>
      <c r="KHA1168" s="41"/>
      <c r="KHB1168" s="41"/>
      <c r="KHC1168" s="41"/>
      <c r="KHD1168" s="41"/>
      <c r="KHE1168" s="64"/>
      <c r="KHF1168" s="41"/>
      <c r="KHG1168" s="41"/>
      <c r="KHH1168" s="62"/>
      <c r="KHI1168" s="41"/>
      <c r="KHJ1168" s="41"/>
      <c r="KHK1168" s="41"/>
      <c r="KHL1168" s="41"/>
      <c r="KHM1168" s="64"/>
      <c r="KHN1168" s="41"/>
      <c r="KHO1168" s="41"/>
      <c r="KHP1168" s="62"/>
      <c r="KHQ1168" s="41"/>
      <c r="KHR1168" s="41"/>
      <c r="KHS1168" s="41"/>
      <c r="KHT1168" s="41"/>
      <c r="KHU1168" s="64"/>
      <c r="KHV1168" s="41"/>
      <c r="KHW1168" s="41"/>
      <c r="KHX1168" s="62"/>
      <c r="KHY1168" s="41"/>
      <c r="KHZ1168" s="41"/>
      <c r="KIA1168" s="41"/>
      <c r="KIB1168" s="41"/>
      <c r="KIC1168" s="64"/>
      <c r="KID1168" s="41"/>
      <c r="KIE1168" s="41"/>
      <c r="KIF1168" s="62"/>
      <c r="KIG1168" s="41"/>
      <c r="KIH1168" s="41"/>
      <c r="KII1168" s="41"/>
      <c r="KIJ1168" s="41"/>
      <c r="KIK1168" s="64"/>
      <c r="KIL1168" s="41"/>
      <c r="KIM1168" s="41"/>
      <c r="KIN1168" s="62"/>
      <c r="KIO1168" s="41"/>
      <c r="KIP1168" s="41"/>
      <c r="KIQ1168" s="41"/>
      <c r="KIR1168" s="41"/>
      <c r="KIS1168" s="64"/>
      <c r="KIT1168" s="41"/>
      <c r="KIU1168" s="41"/>
      <c r="KIV1168" s="62"/>
      <c r="KIW1168" s="41"/>
      <c r="KIX1168" s="41"/>
      <c r="KIY1168" s="41"/>
      <c r="KIZ1168" s="41"/>
      <c r="KJA1168" s="64"/>
      <c r="KJB1168" s="41"/>
      <c r="KJC1168" s="41"/>
      <c r="KJD1168" s="62"/>
      <c r="KJE1168" s="41"/>
      <c r="KJF1168" s="41"/>
      <c r="KJG1168" s="41"/>
      <c r="KJH1168" s="41"/>
      <c r="KJI1168" s="64"/>
      <c r="KJJ1168" s="41"/>
      <c r="KJK1168" s="41"/>
      <c r="KJL1168" s="62"/>
      <c r="KJM1168" s="41"/>
      <c r="KJN1168" s="41"/>
      <c r="KJO1168" s="41"/>
      <c r="KJP1168" s="41"/>
      <c r="KJQ1168" s="64"/>
      <c r="KJR1168" s="41"/>
      <c r="KJS1168" s="41"/>
      <c r="KJT1168" s="62"/>
      <c r="KJU1168" s="41"/>
      <c r="KJV1168" s="41"/>
      <c r="KJW1168" s="41"/>
      <c r="KJX1168" s="41"/>
      <c r="KJY1168" s="64"/>
      <c r="KJZ1168" s="41"/>
      <c r="KKA1168" s="41"/>
      <c r="KKB1168" s="62"/>
      <c r="KKC1168" s="41"/>
      <c r="KKD1168" s="41"/>
      <c r="KKE1168" s="41"/>
      <c r="KKF1168" s="41"/>
      <c r="KKG1168" s="64"/>
      <c r="KKH1168" s="41"/>
      <c r="KKI1168" s="41"/>
      <c r="KKJ1168" s="62"/>
      <c r="KKK1168" s="41"/>
      <c r="KKL1168" s="41"/>
      <c r="KKM1168" s="41"/>
      <c r="KKN1168" s="41"/>
      <c r="KKO1168" s="64"/>
      <c r="KKP1168" s="41"/>
      <c r="KKQ1168" s="41"/>
      <c r="KKR1168" s="62"/>
      <c r="KKS1168" s="41"/>
      <c r="KKT1168" s="41"/>
      <c r="KKU1168" s="41"/>
      <c r="KKV1168" s="41"/>
      <c r="KKW1168" s="64"/>
      <c r="KKX1168" s="41"/>
      <c r="KKY1168" s="41"/>
      <c r="KKZ1168" s="62"/>
      <c r="KLA1168" s="41"/>
      <c r="KLB1168" s="41"/>
      <c r="KLC1168" s="41"/>
      <c r="KLD1168" s="41"/>
      <c r="KLE1168" s="64"/>
      <c r="KLF1168" s="41"/>
      <c r="KLG1168" s="41"/>
      <c r="KLH1168" s="62"/>
      <c r="KLI1168" s="41"/>
      <c r="KLJ1168" s="41"/>
      <c r="KLK1168" s="41"/>
      <c r="KLL1168" s="41"/>
      <c r="KLM1168" s="64"/>
      <c r="KLN1168" s="41"/>
      <c r="KLO1168" s="41"/>
      <c r="KLP1168" s="62"/>
      <c r="KLQ1168" s="41"/>
      <c r="KLR1168" s="41"/>
      <c r="KLS1168" s="41"/>
      <c r="KLT1168" s="41"/>
      <c r="KLU1168" s="64"/>
      <c r="KLV1168" s="41"/>
      <c r="KLW1168" s="41"/>
      <c r="KLX1168" s="62"/>
      <c r="KLY1168" s="41"/>
      <c r="KLZ1168" s="41"/>
      <c r="KMA1168" s="41"/>
      <c r="KMB1168" s="41"/>
      <c r="KMC1168" s="64"/>
      <c r="KMD1168" s="41"/>
      <c r="KME1168" s="41"/>
      <c r="KMF1168" s="62"/>
      <c r="KMG1168" s="41"/>
      <c r="KMH1168" s="41"/>
      <c r="KMI1168" s="41"/>
      <c r="KMJ1168" s="41"/>
      <c r="KMK1168" s="64"/>
      <c r="KML1168" s="41"/>
      <c r="KMM1168" s="41"/>
      <c r="KMN1168" s="62"/>
      <c r="KMO1168" s="41"/>
      <c r="KMP1168" s="41"/>
      <c r="KMQ1168" s="41"/>
      <c r="KMR1168" s="41"/>
      <c r="KMS1168" s="64"/>
      <c r="KMT1168" s="41"/>
      <c r="KMU1168" s="41"/>
      <c r="KMV1168" s="62"/>
      <c r="KMW1168" s="41"/>
      <c r="KMX1168" s="41"/>
      <c r="KMY1168" s="41"/>
      <c r="KMZ1168" s="41"/>
      <c r="KNA1168" s="64"/>
      <c r="KNB1168" s="41"/>
      <c r="KNC1168" s="41"/>
      <c r="KND1168" s="62"/>
      <c r="KNE1168" s="41"/>
      <c r="KNF1168" s="41"/>
      <c r="KNG1168" s="41"/>
      <c r="KNH1168" s="41"/>
      <c r="KNI1168" s="64"/>
      <c r="KNJ1168" s="41"/>
      <c r="KNK1168" s="41"/>
      <c r="KNL1168" s="62"/>
      <c r="KNM1168" s="41"/>
      <c r="KNN1168" s="41"/>
      <c r="KNO1168" s="41"/>
      <c r="KNP1168" s="41"/>
      <c r="KNQ1168" s="64"/>
      <c r="KNR1168" s="41"/>
      <c r="KNS1168" s="41"/>
      <c r="KNT1168" s="62"/>
      <c r="KNU1168" s="41"/>
      <c r="KNV1168" s="41"/>
      <c r="KNW1168" s="41"/>
      <c r="KNX1168" s="41"/>
      <c r="KNY1168" s="64"/>
      <c r="KNZ1168" s="41"/>
      <c r="KOA1168" s="41"/>
      <c r="KOB1168" s="62"/>
      <c r="KOC1168" s="41"/>
      <c r="KOD1168" s="41"/>
      <c r="KOE1168" s="41"/>
      <c r="KOF1168" s="41"/>
      <c r="KOG1168" s="64"/>
      <c r="KOH1168" s="41"/>
      <c r="KOI1168" s="41"/>
      <c r="KOJ1168" s="62"/>
      <c r="KOK1168" s="41"/>
      <c r="KOL1168" s="41"/>
      <c r="KOM1168" s="41"/>
      <c r="KON1168" s="41"/>
      <c r="KOO1168" s="64"/>
      <c r="KOP1168" s="41"/>
      <c r="KOQ1168" s="41"/>
      <c r="KOR1168" s="62"/>
      <c r="KOS1168" s="41"/>
      <c r="KOT1168" s="41"/>
      <c r="KOU1168" s="41"/>
      <c r="KOV1168" s="41"/>
      <c r="KOW1168" s="64"/>
      <c r="KOX1168" s="41"/>
      <c r="KOY1168" s="41"/>
      <c r="KOZ1168" s="62"/>
      <c r="KPA1168" s="41"/>
      <c r="KPB1168" s="41"/>
      <c r="KPC1168" s="41"/>
      <c r="KPD1168" s="41"/>
      <c r="KPE1168" s="64"/>
      <c r="KPF1168" s="41"/>
      <c r="KPG1168" s="41"/>
      <c r="KPH1168" s="62"/>
      <c r="KPI1168" s="41"/>
      <c r="KPJ1168" s="41"/>
      <c r="KPK1168" s="41"/>
      <c r="KPL1168" s="41"/>
      <c r="KPM1168" s="64"/>
      <c r="KPN1168" s="41"/>
      <c r="KPO1168" s="41"/>
      <c r="KPP1168" s="62"/>
      <c r="KPQ1168" s="41"/>
      <c r="KPR1168" s="41"/>
      <c r="KPS1168" s="41"/>
      <c r="KPT1168" s="41"/>
      <c r="KPU1168" s="64"/>
      <c r="KPV1168" s="41"/>
      <c r="KPW1168" s="41"/>
      <c r="KPX1168" s="62"/>
      <c r="KPY1168" s="41"/>
      <c r="KPZ1168" s="41"/>
      <c r="KQA1168" s="41"/>
      <c r="KQB1168" s="41"/>
      <c r="KQC1168" s="64"/>
      <c r="KQD1168" s="41"/>
      <c r="KQE1168" s="41"/>
      <c r="KQF1168" s="62"/>
      <c r="KQG1168" s="41"/>
      <c r="KQH1168" s="41"/>
      <c r="KQI1168" s="41"/>
      <c r="KQJ1168" s="41"/>
      <c r="KQK1168" s="64"/>
      <c r="KQL1168" s="41"/>
      <c r="KQM1168" s="41"/>
      <c r="KQN1168" s="62"/>
      <c r="KQO1168" s="41"/>
      <c r="KQP1168" s="41"/>
      <c r="KQQ1168" s="41"/>
      <c r="KQR1168" s="41"/>
      <c r="KQS1168" s="64"/>
      <c r="KQT1168" s="41"/>
      <c r="KQU1168" s="41"/>
      <c r="KQV1168" s="62"/>
      <c r="KQW1168" s="41"/>
      <c r="KQX1168" s="41"/>
      <c r="KQY1168" s="41"/>
      <c r="KQZ1168" s="41"/>
      <c r="KRA1168" s="64"/>
      <c r="KRB1168" s="41"/>
      <c r="KRC1168" s="41"/>
      <c r="KRD1168" s="62"/>
      <c r="KRE1168" s="41"/>
      <c r="KRF1168" s="41"/>
      <c r="KRG1168" s="41"/>
      <c r="KRH1168" s="41"/>
      <c r="KRI1168" s="64"/>
      <c r="KRJ1168" s="41"/>
      <c r="KRK1168" s="41"/>
      <c r="KRL1168" s="62"/>
      <c r="KRM1168" s="41"/>
      <c r="KRN1168" s="41"/>
      <c r="KRO1168" s="41"/>
      <c r="KRP1168" s="41"/>
      <c r="KRQ1168" s="64"/>
      <c r="KRR1168" s="41"/>
      <c r="KRS1168" s="41"/>
      <c r="KRT1168" s="62"/>
      <c r="KRU1168" s="41"/>
      <c r="KRV1168" s="41"/>
      <c r="KRW1168" s="41"/>
      <c r="KRX1168" s="41"/>
      <c r="KRY1168" s="64"/>
      <c r="KRZ1168" s="41"/>
      <c r="KSA1168" s="41"/>
      <c r="KSB1168" s="62"/>
      <c r="KSC1168" s="41"/>
      <c r="KSD1168" s="41"/>
      <c r="KSE1168" s="41"/>
      <c r="KSF1168" s="41"/>
      <c r="KSG1168" s="64"/>
      <c r="KSH1168" s="41"/>
      <c r="KSI1168" s="41"/>
      <c r="KSJ1168" s="62"/>
      <c r="KSK1168" s="41"/>
      <c r="KSL1168" s="41"/>
      <c r="KSM1168" s="41"/>
      <c r="KSN1168" s="41"/>
      <c r="KSO1168" s="64"/>
      <c r="KSP1168" s="41"/>
      <c r="KSQ1168" s="41"/>
      <c r="KSR1168" s="62"/>
      <c r="KSS1168" s="41"/>
      <c r="KST1168" s="41"/>
      <c r="KSU1168" s="41"/>
      <c r="KSV1168" s="41"/>
      <c r="KSW1168" s="64"/>
      <c r="KSX1168" s="41"/>
      <c r="KSY1168" s="41"/>
      <c r="KSZ1168" s="62"/>
      <c r="KTA1168" s="41"/>
      <c r="KTB1168" s="41"/>
      <c r="KTC1168" s="41"/>
      <c r="KTD1168" s="41"/>
      <c r="KTE1168" s="64"/>
      <c r="KTF1168" s="41"/>
      <c r="KTG1168" s="41"/>
      <c r="KTH1168" s="62"/>
      <c r="KTI1168" s="41"/>
      <c r="KTJ1168" s="41"/>
      <c r="KTK1168" s="41"/>
      <c r="KTL1168" s="41"/>
      <c r="KTM1168" s="64"/>
      <c r="KTN1168" s="41"/>
      <c r="KTO1168" s="41"/>
      <c r="KTP1168" s="62"/>
      <c r="KTQ1168" s="41"/>
      <c r="KTR1168" s="41"/>
      <c r="KTS1168" s="41"/>
      <c r="KTT1168" s="41"/>
      <c r="KTU1168" s="64"/>
      <c r="KTV1168" s="41"/>
      <c r="KTW1168" s="41"/>
      <c r="KTX1168" s="62"/>
      <c r="KTY1168" s="41"/>
      <c r="KTZ1168" s="41"/>
      <c r="KUA1168" s="41"/>
      <c r="KUB1168" s="41"/>
      <c r="KUC1168" s="64"/>
      <c r="KUD1168" s="41"/>
      <c r="KUE1168" s="41"/>
      <c r="KUF1168" s="62"/>
      <c r="KUG1168" s="41"/>
      <c r="KUH1168" s="41"/>
      <c r="KUI1168" s="41"/>
      <c r="KUJ1168" s="41"/>
      <c r="KUK1168" s="64"/>
      <c r="KUL1168" s="41"/>
      <c r="KUM1168" s="41"/>
      <c r="KUN1168" s="62"/>
      <c r="KUO1168" s="41"/>
      <c r="KUP1168" s="41"/>
      <c r="KUQ1168" s="41"/>
      <c r="KUR1168" s="41"/>
      <c r="KUS1168" s="64"/>
      <c r="KUT1168" s="41"/>
      <c r="KUU1168" s="41"/>
      <c r="KUV1168" s="62"/>
      <c r="KUW1168" s="41"/>
      <c r="KUX1168" s="41"/>
      <c r="KUY1168" s="41"/>
      <c r="KUZ1168" s="41"/>
      <c r="KVA1168" s="64"/>
      <c r="KVB1168" s="41"/>
      <c r="KVC1168" s="41"/>
      <c r="KVD1168" s="62"/>
      <c r="KVE1168" s="41"/>
      <c r="KVF1168" s="41"/>
      <c r="KVG1168" s="41"/>
      <c r="KVH1168" s="41"/>
      <c r="KVI1168" s="64"/>
      <c r="KVJ1168" s="41"/>
      <c r="KVK1168" s="41"/>
      <c r="KVL1168" s="62"/>
      <c r="KVM1168" s="41"/>
      <c r="KVN1168" s="41"/>
      <c r="KVO1168" s="41"/>
      <c r="KVP1168" s="41"/>
      <c r="KVQ1168" s="64"/>
      <c r="KVR1168" s="41"/>
      <c r="KVS1168" s="41"/>
      <c r="KVT1168" s="62"/>
      <c r="KVU1168" s="41"/>
      <c r="KVV1168" s="41"/>
      <c r="KVW1168" s="41"/>
      <c r="KVX1168" s="41"/>
      <c r="KVY1168" s="64"/>
      <c r="KVZ1168" s="41"/>
      <c r="KWA1168" s="41"/>
      <c r="KWB1168" s="62"/>
      <c r="KWC1168" s="41"/>
      <c r="KWD1168" s="41"/>
      <c r="KWE1168" s="41"/>
      <c r="KWF1168" s="41"/>
      <c r="KWG1168" s="64"/>
      <c r="KWH1168" s="41"/>
      <c r="KWI1168" s="41"/>
      <c r="KWJ1168" s="62"/>
      <c r="KWK1168" s="41"/>
      <c r="KWL1168" s="41"/>
      <c r="KWM1168" s="41"/>
      <c r="KWN1168" s="41"/>
      <c r="KWO1168" s="64"/>
      <c r="KWP1168" s="41"/>
      <c r="KWQ1168" s="41"/>
      <c r="KWR1168" s="62"/>
      <c r="KWS1168" s="41"/>
      <c r="KWT1168" s="41"/>
      <c r="KWU1168" s="41"/>
      <c r="KWV1168" s="41"/>
      <c r="KWW1168" s="64"/>
      <c r="KWX1168" s="41"/>
      <c r="KWY1168" s="41"/>
      <c r="KWZ1168" s="62"/>
      <c r="KXA1168" s="41"/>
      <c r="KXB1168" s="41"/>
      <c r="KXC1168" s="41"/>
      <c r="KXD1168" s="41"/>
      <c r="KXE1168" s="64"/>
      <c r="KXF1168" s="41"/>
      <c r="KXG1168" s="41"/>
      <c r="KXH1168" s="62"/>
      <c r="KXI1168" s="41"/>
      <c r="KXJ1168" s="41"/>
      <c r="KXK1168" s="41"/>
      <c r="KXL1168" s="41"/>
      <c r="KXM1168" s="64"/>
      <c r="KXN1168" s="41"/>
      <c r="KXO1168" s="41"/>
      <c r="KXP1168" s="62"/>
      <c r="KXQ1168" s="41"/>
      <c r="KXR1168" s="41"/>
      <c r="KXS1168" s="41"/>
      <c r="KXT1168" s="41"/>
      <c r="KXU1168" s="64"/>
      <c r="KXV1168" s="41"/>
      <c r="KXW1168" s="41"/>
      <c r="KXX1168" s="62"/>
      <c r="KXY1168" s="41"/>
      <c r="KXZ1168" s="41"/>
      <c r="KYA1168" s="41"/>
      <c r="KYB1168" s="41"/>
      <c r="KYC1168" s="64"/>
      <c r="KYD1168" s="41"/>
      <c r="KYE1168" s="41"/>
      <c r="KYF1168" s="62"/>
      <c r="KYG1168" s="41"/>
      <c r="KYH1168" s="41"/>
      <c r="KYI1168" s="41"/>
      <c r="KYJ1168" s="41"/>
      <c r="KYK1168" s="64"/>
      <c r="KYL1168" s="41"/>
      <c r="KYM1168" s="41"/>
      <c r="KYN1168" s="62"/>
      <c r="KYO1168" s="41"/>
      <c r="KYP1168" s="41"/>
      <c r="KYQ1168" s="41"/>
      <c r="KYR1168" s="41"/>
      <c r="KYS1168" s="64"/>
      <c r="KYT1168" s="41"/>
      <c r="KYU1168" s="41"/>
      <c r="KYV1168" s="62"/>
      <c r="KYW1168" s="41"/>
      <c r="KYX1168" s="41"/>
      <c r="KYY1168" s="41"/>
      <c r="KYZ1168" s="41"/>
      <c r="KZA1168" s="64"/>
      <c r="KZB1168" s="41"/>
      <c r="KZC1168" s="41"/>
      <c r="KZD1168" s="62"/>
      <c r="KZE1168" s="41"/>
      <c r="KZF1168" s="41"/>
      <c r="KZG1168" s="41"/>
      <c r="KZH1168" s="41"/>
      <c r="KZI1168" s="64"/>
      <c r="KZJ1168" s="41"/>
      <c r="KZK1168" s="41"/>
      <c r="KZL1168" s="62"/>
      <c r="KZM1168" s="41"/>
      <c r="KZN1168" s="41"/>
      <c r="KZO1168" s="41"/>
      <c r="KZP1168" s="41"/>
      <c r="KZQ1168" s="64"/>
      <c r="KZR1168" s="41"/>
      <c r="KZS1168" s="41"/>
      <c r="KZT1168" s="62"/>
      <c r="KZU1168" s="41"/>
      <c r="KZV1168" s="41"/>
      <c r="KZW1168" s="41"/>
      <c r="KZX1168" s="41"/>
      <c r="KZY1168" s="64"/>
      <c r="KZZ1168" s="41"/>
      <c r="LAA1168" s="41"/>
      <c r="LAB1168" s="62"/>
      <c r="LAC1168" s="41"/>
      <c r="LAD1168" s="41"/>
      <c r="LAE1168" s="41"/>
      <c r="LAF1168" s="41"/>
      <c r="LAG1168" s="64"/>
      <c r="LAH1168" s="41"/>
      <c r="LAI1168" s="41"/>
      <c r="LAJ1168" s="62"/>
      <c r="LAK1168" s="41"/>
      <c r="LAL1168" s="41"/>
      <c r="LAM1168" s="41"/>
      <c r="LAN1168" s="41"/>
      <c r="LAO1168" s="64"/>
      <c r="LAP1168" s="41"/>
      <c r="LAQ1168" s="41"/>
      <c r="LAR1168" s="62"/>
      <c r="LAS1168" s="41"/>
      <c r="LAT1168" s="41"/>
      <c r="LAU1168" s="41"/>
      <c r="LAV1168" s="41"/>
      <c r="LAW1168" s="64"/>
      <c r="LAX1168" s="41"/>
      <c r="LAY1168" s="41"/>
      <c r="LAZ1168" s="62"/>
      <c r="LBA1168" s="41"/>
      <c r="LBB1168" s="41"/>
      <c r="LBC1168" s="41"/>
      <c r="LBD1168" s="41"/>
      <c r="LBE1168" s="64"/>
      <c r="LBF1168" s="41"/>
      <c r="LBG1168" s="41"/>
      <c r="LBH1168" s="62"/>
      <c r="LBI1168" s="41"/>
      <c r="LBJ1168" s="41"/>
      <c r="LBK1168" s="41"/>
      <c r="LBL1168" s="41"/>
      <c r="LBM1168" s="64"/>
      <c r="LBN1168" s="41"/>
      <c r="LBO1168" s="41"/>
      <c r="LBP1168" s="62"/>
      <c r="LBQ1168" s="41"/>
      <c r="LBR1168" s="41"/>
      <c r="LBS1168" s="41"/>
      <c r="LBT1168" s="41"/>
      <c r="LBU1168" s="64"/>
      <c r="LBV1168" s="41"/>
      <c r="LBW1168" s="41"/>
      <c r="LBX1168" s="62"/>
      <c r="LBY1168" s="41"/>
      <c r="LBZ1168" s="41"/>
      <c r="LCA1168" s="41"/>
      <c r="LCB1168" s="41"/>
      <c r="LCC1168" s="64"/>
      <c r="LCD1168" s="41"/>
      <c r="LCE1168" s="41"/>
      <c r="LCF1168" s="62"/>
      <c r="LCG1168" s="41"/>
      <c r="LCH1168" s="41"/>
      <c r="LCI1168" s="41"/>
      <c r="LCJ1168" s="41"/>
      <c r="LCK1168" s="64"/>
      <c r="LCL1168" s="41"/>
      <c r="LCM1168" s="41"/>
      <c r="LCN1168" s="62"/>
      <c r="LCO1168" s="41"/>
      <c r="LCP1168" s="41"/>
      <c r="LCQ1168" s="41"/>
      <c r="LCR1168" s="41"/>
      <c r="LCS1168" s="64"/>
      <c r="LCT1168" s="41"/>
      <c r="LCU1168" s="41"/>
      <c r="LCV1168" s="62"/>
      <c r="LCW1168" s="41"/>
      <c r="LCX1168" s="41"/>
      <c r="LCY1168" s="41"/>
      <c r="LCZ1168" s="41"/>
      <c r="LDA1168" s="64"/>
      <c r="LDB1168" s="41"/>
      <c r="LDC1168" s="41"/>
      <c r="LDD1168" s="62"/>
      <c r="LDE1168" s="41"/>
      <c r="LDF1168" s="41"/>
      <c r="LDG1168" s="41"/>
      <c r="LDH1168" s="41"/>
      <c r="LDI1168" s="64"/>
      <c r="LDJ1168" s="41"/>
      <c r="LDK1168" s="41"/>
      <c r="LDL1168" s="62"/>
      <c r="LDM1168" s="41"/>
      <c r="LDN1168" s="41"/>
      <c r="LDO1168" s="41"/>
      <c r="LDP1168" s="41"/>
      <c r="LDQ1168" s="64"/>
      <c r="LDR1168" s="41"/>
      <c r="LDS1168" s="41"/>
      <c r="LDT1168" s="62"/>
      <c r="LDU1168" s="41"/>
      <c r="LDV1168" s="41"/>
      <c r="LDW1168" s="41"/>
      <c r="LDX1168" s="41"/>
      <c r="LDY1168" s="64"/>
      <c r="LDZ1168" s="41"/>
      <c r="LEA1168" s="41"/>
      <c r="LEB1168" s="62"/>
      <c r="LEC1168" s="41"/>
      <c r="LED1168" s="41"/>
      <c r="LEE1168" s="41"/>
      <c r="LEF1168" s="41"/>
      <c r="LEG1168" s="64"/>
      <c r="LEH1168" s="41"/>
      <c r="LEI1168" s="41"/>
      <c r="LEJ1168" s="62"/>
      <c r="LEK1168" s="41"/>
      <c r="LEL1168" s="41"/>
      <c r="LEM1168" s="41"/>
      <c r="LEN1168" s="41"/>
      <c r="LEO1168" s="64"/>
      <c r="LEP1168" s="41"/>
      <c r="LEQ1168" s="41"/>
      <c r="LER1168" s="62"/>
      <c r="LES1168" s="41"/>
      <c r="LET1168" s="41"/>
      <c r="LEU1168" s="41"/>
      <c r="LEV1168" s="41"/>
      <c r="LEW1168" s="64"/>
      <c r="LEX1168" s="41"/>
      <c r="LEY1168" s="41"/>
      <c r="LEZ1168" s="62"/>
      <c r="LFA1168" s="41"/>
      <c r="LFB1168" s="41"/>
      <c r="LFC1168" s="41"/>
      <c r="LFD1168" s="41"/>
      <c r="LFE1168" s="64"/>
      <c r="LFF1168" s="41"/>
      <c r="LFG1168" s="41"/>
      <c r="LFH1168" s="62"/>
      <c r="LFI1168" s="41"/>
      <c r="LFJ1168" s="41"/>
      <c r="LFK1168" s="41"/>
      <c r="LFL1168" s="41"/>
      <c r="LFM1168" s="64"/>
      <c r="LFN1168" s="41"/>
      <c r="LFO1168" s="41"/>
      <c r="LFP1168" s="62"/>
      <c r="LFQ1168" s="41"/>
      <c r="LFR1168" s="41"/>
      <c r="LFS1168" s="41"/>
      <c r="LFT1168" s="41"/>
      <c r="LFU1168" s="64"/>
      <c r="LFV1168" s="41"/>
      <c r="LFW1168" s="41"/>
      <c r="LFX1168" s="62"/>
      <c r="LFY1168" s="41"/>
      <c r="LFZ1168" s="41"/>
      <c r="LGA1168" s="41"/>
      <c r="LGB1168" s="41"/>
      <c r="LGC1168" s="64"/>
      <c r="LGD1168" s="41"/>
      <c r="LGE1168" s="41"/>
      <c r="LGF1168" s="62"/>
      <c r="LGG1168" s="41"/>
      <c r="LGH1168" s="41"/>
      <c r="LGI1168" s="41"/>
      <c r="LGJ1168" s="41"/>
      <c r="LGK1168" s="64"/>
      <c r="LGL1168" s="41"/>
      <c r="LGM1168" s="41"/>
      <c r="LGN1168" s="62"/>
      <c r="LGO1168" s="41"/>
      <c r="LGP1168" s="41"/>
      <c r="LGQ1168" s="41"/>
      <c r="LGR1168" s="41"/>
      <c r="LGS1168" s="64"/>
      <c r="LGT1168" s="41"/>
      <c r="LGU1168" s="41"/>
      <c r="LGV1168" s="62"/>
      <c r="LGW1168" s="41"/>
      <c r="LGX1168" s="41"/>
      <c r="LGY1168" s="41"/>
      <c r="LGZ1168" s="41"/>
      <c r="LHA1168" s="64"/>
      <c r="LHB1168" s="41"/>
      <c r="LHC1168" s="41"/>
      <c r="LHD1168" s="62"/>
      <c r="LHE1168" s="41"/>
      <c r="LHF1168" s="41"/>
      <c r="LHG1168" s="41"/>
      <c r="LHH1168" s="41"/>
      <c r="LHI1168" s="64"/>
      <c r="LHJ1168" s="41"/>
      <c r="LHK1168" s="41"/>
      <c r="LHL1168" s="62"/>
      <c r="LHM1168" s="41"/>
      <c r="LHN1168" s="41"/>
      <c r="LHO1168" s="41"/>
      <c r="LHP1168" s="41"/>
      <c r="LHQ1168" s="64"/>
      <c r="LHR1168" s="41"/>
      <c r="LHS1168" s="41"/>
      <c r="LHT1168" s="62"/>
      <c r="LHU1168" s="41"/>
      <c r="LHV1168" s="41"/>
      <c r="LHW1168" s="41"/>
      <c r="LHX1168" s="41"/>
      <c r="LHY1168" s="64"/>
      <c r="LHZ1168" s="41"/>
      <c r="LIA1168" s="41"/>
      <c r="LIB1168" s="62"/>
      <c r="LIC1168" s="41"/>
      <c r="LID1168" s="41"/>
      <c r="LIE1168" s="41"/>
      <c r="LIF1168" s="41"/>
      <c r="LIG1168" s="64"/>
      <c r="LIH1168" s="41"/>
      <c r="LII1168" s="41"/>
      <c r="LIJ1168" s="62"/>
      <c r="LIK1168" s="41"/>
      <c r="LIL1168" s="41"/>
      <c r="LIM1168" s="41"/>
      <c r="LIN1168" s="41"/>
      <c r="LIO1168" s="64"/>
      <c r="LIP1168" s="41"/>
      <c r="LIQ1168" s="41"/>
      <c r="LIR1168" s="62"/>
      <c r="LIS1168" s="41"/>
      <c r="LIT1168" s="41"/>
      <c r="LIU1168" s="41"/>
      <c r="LIV1168" s="41"/>
      <c r="LIW1168" s="64"/>
      <c r="LIX1168" s="41"/>
      <c r="LIY1168" s="41"/>
      <c r="LIZ1168" s="62"/>
      <c r="LJA1168" s="41"/>
      <c r="LJB1168" s="41"/>
      <c r="LJC1168" s="41"/>
      <c r="LJD1168" s="41"/>
      <c r="LJE1168" s="64"/>
      <c r="LJF1168" s="41"/>
      <c r="LJG1168" s="41"/>
      <c r="LJH1168" s="62"/>
      <c r="LJI1168" s="41"/>
      <c r="LJJ1168" s="41"/>
      <c r="LJK1168" s="41"/>
      <c r="LJL1168" s="41"/>
      <c r="LJM1168" s="64"/>
      <c r="LJN1168" s="41"/>
      <c r="LJO1168" s="41"/>
      <c r="LJP1168" s="62"/>
      <c r="LJQ1168" s="41"/>
      <c r="LJR1168" s="41"/>
      <c r="LJS1168" s="41"/>
      <c r="LJT1168" s="41"/>
      <c r="LJU1168" s="64"/>
      <c r="LJV1168" s="41"/>
      <c r="LJW1168" s="41"/>
      <c r="LJX1168" s="62"/>
      <c r="LJY1168" s="41"/>
      <c r="LJZ1168" s="41"/>
      <c r="LKA1168" s="41"/>
      <c r="LKB1168" s="41"/>
      <c r="LKC1168" s="64"/>
      <c r="LKD1168" s="41"/>
      <c r="LKE1168" s="41"/>
      <c r="LKF1168" s="62"/>
      <c r="LKG1168" s="41"/>
      <c r="LKH1168" s="41"/>
      <c r="LKI1168" s="41"/>
      <c r="LKJ1168" s="41"/>
      <c r="LKK1168" s="64"/>
      <c r="LKL1168" s="41"/>
      <c r="LKM1168" s="41"/>
      <c r="LKN1168" s="62"/>
      <c r="LKO1168" s="41"/>
      <c r="LKP1168" s="41"/>
      <c r="LKQ1168" s="41"/>
      <c r="LKR1168" s="41"/>
      <c r="LKS1168" s="64"/>
      <c r="LKT1168" s="41"/>
      <c r="LKU1168" s="41"/>
      <c r="LKV1168" s="62"/>
      <c r="LKW1168" s="41"/>
      <c r="LKX1168" s="41"/>
      <c r="LKY1168" s="41"/>
      <c r="LKZ1168" s="41"/>
      <c r="LLA1168" s="64"/>
      <c r="LLB1168" s="41"/>
      <c r="LLC1168" s="41"/>
      <c r="LLD1168" s="62"/>
      <c r="LLE1168" s="41"/>
      <c r="LLF1168" s="41"/>
      <c r="LLG1168" s="41"/>
      <c r="LLH1168" s="41"/>
      <c r="LLI1168" s="64"/>
      <c r="LLJ1168" s="41"/>
      <c r="LLK1168" s="41"/>
      <c r="LLL1168" s="62"/>
      <c r="LLM1168" s="41"/>
      <c r="LLN1168" s="41"/>
      <c r="LLO1168" s="41"/>
      <c r="LLP1168" s="41"/>
      <c r="LLQ1168" s="64"/>
      <c r="LLR1168" s="41"/>
      <c r="LLS1168" s="41"/>
      <c r="LLT1168" s="62"/>
      <c r="LLU1168" s="41"/>
      <c r="LLV1168" s="41"/>
      <c r="LLW1168" s="41"/>
      <c r="LLX1168" s="41"/>
      <c r="LLY1168" s="64"/>
      <c r="LLZ1168" s="41"/>
      <c r="LMA1168" s="41"/>
      <c r="LMB1168" s="62"/>
      <c r="LMC1168" s="41"/>
      <c r="LMD1168" s="41"/>
      <c r="LME1168" s="41"/>
      <c r="LMF1168" s="41"/>
      <c r="LMG1168" s="64"/>
      <c r="LMH1168" s="41"/>
      <c r="LMI1168" s="41"/>
      <c r="LMJ1168" s="62"/>
      <c r="LMK1168" s="41"/>
      <c r="LML1168" s="41"/>
      <c r="LMM1168" s="41"/>
      <c r="LMN1168" s="41"/>
      <c r="LMO1168" s="64"/>
      <c r="LMP1168" s="41"/>
      <c r="LMQ1168" s="41"/>
      <c r="LMR1168" s="62"/>
      <c r="LMS1168" s="41"/>
      <c r="LMT1168" s="41"/>
      <c r="LMU1168" s="41"/>
      <c r="LMV1168" s="41"/>
      <c r="LMW1168" s="64"/>
      <c r="LMX1168" s="41"/>
      <c r="LMY1168" s="41"/>
      <c r="LMZ1168" s="62"/>
      <c r="LNA1168" s="41"/>
      <c r="LNB1168" s="41"/>
      <c r="LNC1168" s="41"/>
      <c r="LND1168" s="41"/>
      <c r="LNE1168" s="64"/>
      <c r="LNF1168" s="41"/>
      <c r="LNG1168" s="41"/>
      <c r="LNH1168" s="62"/>
      <c r="LNI1168" s="41"/>
      <c r="LNJ1168" s="41"/>
      <c r="LNK1168" s="41"/>
      <c r="LNL1168" s="41"/>
      <c r="LNM1168" s="64"/>
      <c r="LNN1168" s="41"/>
      <c r="LNO1168" s="41"/>
      <c r="LNP1168" s="62"/>
      <c r="LNQ1168" s="41"/>
      <c r="LNR1168" s="41"/>
      <c r="LNS1168" s="41"/>
      <c r="LNT1168" s="41"/>
      <c r="LNU1168" s="64"/>
      <c r="LNV1168" s="41"/>
      <c r="LNW1168" s="41"/>
      <c r="LNX1168" s="62"/>
      <c r="LNY1168" s="41"/>
      <c r="LNZ1168" s="41"/>
      <c r="LOA1168" s="41"/>
      <c r="LOB1168" s="41"/>
      <c r="LOC1168" s="64"/>
      <c r="LOD1168" s="41"/>
      <c r="LOE1168" s="41"/>
      <c r="LOF1168" s="62"/>
      <c r="LOG1168" s="41"/>
      <c r="LOH1168" s="41"/>
      <c r="LOI1168" s="41"/>
      <c r="LOJ1168" s="41"/>
      <c r="LOK1168" s="64"/>
      <c r="LOL1168" s="41"/>
      <c r="LOM1168" s="41"/>
      <c r="LON1168" s="62"/>
      <c r="LOO1168" s="41"/>
      <c r="LOP1168" s="41"/>
      <c r="LOQ1168" s="41"/>
      <c r="LOR1168" s="41"/>
      <c r="LOS1168" s="64"/>
      <c r="LOT1168" s="41"/>
      <c r="LOU1168" s="41"/>
      <c r="LOV1168" s="62"/>
      <c r="LOW1168" s="41"/>
      <c r="LOX1168" s="41"/>
      <c r="LOY1168" s="41"/>
      <c r="LOZ1168" s="41"/>
      <c r="LPA1168" s="64"/>
      <c r="LPB1168" s="41"/>
      <c r="LPC1168" s="41"/>
      <c r="LPD1168" s="62"/>
      <c r="LPE1168" s="41"/>
      <c r="LPF1168" s="41"/>
      <c r="LPG1168" s="41"/>
      <c r="LPH1168" s="41"/>
      <c r="LPI1168" s="64"/>
      <c r="LPJ1168" s="41"/>
      <c r="LPK1168" s="41"/>
      <c r="LPL1168" s="62"/>
      <c r="LPM1168" s="41"/>
      <c r="LPN1168" s="41"/>
      <c r="LPO1168" s="41"/>
      <c r="LPP1168" s="41"/>
      <c r="LPQ1168" s="64"/>
      <c r="LPR1168" s="41"/>
      <c r="LPS1168" s="41"/>
      <c r="LPT1168" s="62"/>
      <c r="LPU1168" s="41"/>
      <c r="LPV1168" s="41"/>
      <c r="LPW1168" s="41"/>
      <c r="LPX1168" s="41"/>
      <c r="LPY1168" s="64"/>
      <c r="LPZ1168" s="41"/>
      <c r="LQA1168" s="41"/>
      <c r="LQB1168" s="62"/>
      <c r="LQC1168" s="41"/>
      <c r="LQD1168" s="41"/>
      <c r="LQE1168" s="41"/>
      <c r="LQF1168" s="41"/>
      <c r="LQG1168" s="64"/>
      <c r="LQH1168" s="41"/>
      <c r="LQI1168" s="41"/>
      <c r="LQJ1168" s="62"/>
      <c r="LQK1168" s="41"/>
      <c r="LQL1168" s="41"/>
      <c r="LQM1168" s="41"/>
      <c r="LQN1168" s="41"/>
      <c r="LQO1168" s="64"/>
      <c r="LQP1168" s="41"/>
      <c r="LQQ1168" s="41"/>
      <c r="LQR1168" s="62"/>
      <c r="LQS1168" s="41"/>
      <c r="LQT1168" s="41"/>
      <c r="LQU1168" s="41"/>
      <c r="LQV1168" s="41"/>
      <c r="LQW1168" s="64"/>
      <c r="LQX1168" s="41"/>
      <c r="LQY1168" s="41"/>
      <c r="LQZ1168" s="62"/>
      <c r="LRA1168" s="41"/>
      <c r="LRB1168" s="41"/>
      <c r="LRC1168" s="41"/>
      <c r="LRD1168" s="41"/>
      <c r="LRE1168" s="64"/>
      <c r="LRF1168" s="41"/>
      <c r="LRG1168" s="41"/>
      <c r="LRH1168" s="62"/>
      <c r="LRI1168" s="41"/>
      <c r="LRJ1168" s="41"/>
      <c r="LRK1168" s="41"/>
      <c r="LRL1168" s="41"/>
      <c r="LRM1168" s="64"/>
      <c r="LRN1168" s="41"/>
      <c r="LRO1168" s="41"/>
      <c r="LRP1168" s="62"/>
      <c r="LRQ1168" s="41"/>
      <c r="LRR1168" s="41"/>
      <c r="LRS1168" s="41"/>
      <c r="LRT1168" s="41"/>
      <c r="LRU1168" s="64"/>
      <c r="LRV1168" s="41"/>
      <c r="LRW1168" s="41"/>
      <c r="LRX1168" s="62"/>
      <c r="LRY1168" s="41"/>
      <c r="LRZ1168" s="41"/>
      <c r="LSA1168" s="41"/>
      <c r="LSB1168" s="41"/>
      <c r="LSC1168" s="64"/>
      <c r="LSD1168" s="41"/>
      <c r="LSE1168" s="41"/>
      <c r="LSF1168" s="62"/>
      <c r="LSG1168" s="41"/>
      <c r="LSH1168" s="41"/>
      <c r="LSI1168" s="41"/>
      <c r="LSJ1168" s="41"/>
      <c r="LSK1168" s="64"/>
      <c r="LSL1168" s="41"/>
      <c r="LSM1168" s="41"/>
      <c r="LSN1168" s="62"/>
      <c r="LSO1168" s="41"/>
      <c r="LSP1168" s="41"/>
      <c r="LSQ1168" s="41"/>
      <c r="LSR1168" s="41"/>
      <c r="LSS1168" s="64"/>
      <c r="LST1168" s="41"/>
      <c r="LSU1168" s="41"/>
      <c r="LSV1168" s="62"/>
      <c r="LSW1168" s="41"/>
      <c r="LSX1168" s="41"/>
      <c r="LSY1168" s="41"/>
      <c r="LSZ1168" s="41"/>
      <c r="LTA1168" s="64"/>
      <c r="LTB1168" s="41"/>
      <c r="LTC1168" s="41"/>
      <c r="LTD1168" s="62"/>
      <c r="LTE1168" s="41"/>
      <c r="LTF1168" s="41"/>
      <c r="LTG1168" s="41"/>
      <c r="LTH1168" s="41"/>
      <c r="LTI1168" s="64"/>
      <c r="LTJ1168" s="41"/>
      <c r="LTK1168" s="41"/>
      <c r="LTL1168" s="62"/>
      <c r="LTM1168" s="41"/>
      <c r="LTN1168" s="41"/>
      <c r="LTO1168" s="41"/>
      <c r="LTP1168" s="41"/>
      <c r="LTQ1168" s="64"/>
      <c r="LTR1168" s="41"/>
      <c r="LTS1168" s="41"/>
      <c r="LTT1168" s="62"/>
      <c r="LTU1168" s="41"/>
      <c r="LTV1168" s="41"/>
      <c r="LTW1168" s="41"/>
      <c r="LTX1168" s="41"/>
      <c r="LTY1168" s="64"/>
      <c r="LTZ1168" s="41"/>
      <c r="LUA1168" s="41"/>
      <c r="LUB1168" s="62"/>
      <c r="LUC1168" s="41"/>
      <c r="LUD1168" s="41"/>
      <c r="LUE1168" s="41"/>
      <c r="LUF1168" s="41"/>
      <c r="LUG1168" s="64"/>
      <c r="LUH1168" s="41"/>
      <c r="LUI1168" s="41"/>
      <c r="LUJ1168" s="62"/>
      <c r="LUK1168" s="41"/>
      <c r="LUL1168" s="41"/>
      <c r="LUM1168" s="41"/>
      <c r="LUN1168" s="41"/>
      <c r="LUO1168" s="64"/>
      <c r="LUP1168" s="41"/>
      <c r="LUQ1168" s="41"/>
      <c r="LUR1168" s="62"/>
      <c r="LUS1168" s="41"/>
      <c r="LUT1168" s="41"/>
      <c r="LUU1168" s="41"/>
      <c r="LUV1168" s="41"/>
      <c r="LUW1168" s="64"/>
      <c r="LUX1168" s="41"/>
      <c r="LUY1168" s="41"/>
      <c r="LUZ1168" s="62"/>
      <c r="LVA1168" s="41"/>
      <c r="LVB1168" s="41"/>
      <c r="LVC1168" s="41"/>
      <c r="LVD1168" s="41"/>
      <c r="LVE1168" s="64"/>
      <c r="LVF1168" s="41"/>
      <c r="LVG1168" s="41"/>
      <c r="LVH1168" s="62"/>
      <c r="LVI1168" s="41"/>
      <c r="LVJ1168" s="41"/>
      <c r="LVK1168" s="41"/>
      <c r="LVL1168" s="41"/>
      <c r="LVM1168" s="64"/>
      <c r="LVN1168" s="41"/>
      <c r="LVO1168" s="41"/>
      <c r="LVP1168" s="62"/>
      <c r="LVQ1168" s="41"/>
      <c r="LVR1168" s="41"/>
      <c r="LVS1168" s="41"/>
      <c r="LVT1168" s="41"/>
      <c r="LVU1168" s="64"/>
      <c r="LVV1168" s="41"/>
      <c r="LVW1168" s="41"/>
      <c r="LVX1168" s="62"/>
      <c r="LVY1168" s="41"/>
      <c r="LVZ1168" s="41"/>
      <c r="LWA1168" s="41"/>
      <c r="LWB1168" s="41"/>
      <c r="LWC1168" s="64"/>
      <c r="LWD1168" s="41"/>
      <c r="LWE1168" s="41"/>
      <c r="LWF1168" s="62"/>
      <c r="LWG1168" s="41"/>
      <c r="LWH1168" s="41"/>
      <c r="LWI1168" s="41"/>
      <c r="LWJ1168" s="41"/>
      <c r="LWK1168" s="64"/>
      <c r="LWL1168" s="41"/>
      <c r="LWM1168" s="41"/>
      <c r="LWN1168" s="62"/>
      <c r="LWO1168" s="41"/>
      <c r="LWP1168" s="41"/>
      <c r="LWQ1168" s="41"/>
      <c r="LWR1168" s="41"/>
      <c r="LWS1168" s="64"/>
      <c r="LWT1168" s="41"/>
      <c r="LWU1168" s="41"/>
      <c r="LWV1168" s="62"/>
      <c r="LWW1168" s="41"/>
      <c r="LWX1168" s="41"/>
      <c r="LWY1168" s="41"/>
      <c r="LWZ1168" s="41"/>
      <c r="LXA1168" s="64"/>
      <c r="LXB1168" s="41"/>
      <c r="LXC1168" s="41"/>
      <c r="LXD1168" s="62"/>
      <c r="LXE1168" s="41"/>
      <c r="LXF1168" s="41"/>
      <c r="LXG1168" s="41"/>
      <c r="LXH1168" s="41"/>
      <c r="LXI1168" s="64"/>
      <c r="LXJ1168" s="41"/>
      <c r="LXK1168" s="41"/>
      <c r="LXL1168" s="62"/>
      <c r="LXM1168" s="41"/>
      <c r="LXN1168" s="41"/>
      <c r="LXO1168" s="41"/>
      <c r="LXP1168" s="41"/>
      <c r="LXQ1168" s="64"/>
      <c r="LXR1168" s="41"/>
      <c r="LXS1168" s="41"/>
      <c r="LXT1168" s="62"/>
      <c r="LXU1168" s="41"/>
      <c r="LXV1168" s="41"/>
      <c r="LXW1168" s="41"/>
      <c r="LXX1168" s="41"/>
      <c r="LXY1168" s="64"/>
      <c r="LXZ1168" s="41"/>
      <c r="LYA1168" s="41"/>
      <c r="LYB1168" s="62"/>
      <c r="LYC1168" s="41"/>
      <c r="LYD1168" s="41"/>
      <c r="LYE1168" s="41"/>
      <c r="LYF1168" s="41"/>
      <c r="LYG1168" s="64"/>
      <c r="LYH1168" s="41"/>
      <c r="LYI1168" s="41"/>
      <c r="LYJ1168" s="62"/>
      <c r="LYK1168" s="41"/>
      <c r="LYL1168" s="41"/>
      <c r="LYM1168" s="41"/>
      <c r="LYN1168" s="41"/>
      <c r="LYO1168" s="64"/>
      <c r="LYP1168" s="41"/>
      <c r="LYQ1168" s="41"/>
      <c r="LYR1168" s="62"/>
      <c r="LYS1168" s="41"/>
      <c r="LYT1168" s="41"/>
      <c r="LYU1168" s="41"/>
      <c r="LYV1168" s="41"/>
      <c r="LYW1168" s="64"/>
      <c r="LYX1168" s="41"/>
      <c r="LYY1168" s="41"/>
      <c r="LYZ1168" s="62"/>
      <c r="LZA1168" s="41"/>
      <c r="LZB1168" s="41"/>
      <c r="LZC1168" s="41"/>
      <c r="LZD1168" s="41"/>
      <c r="LZE1168" s="64"/>
      <c r="LZF1168" s="41"/>
      <c r="LZG1168" s="41"/>
      <c r="LZH1168" s="62"/>
      <c r="LZI1168" s="41"/>
      <c r="LZJ1168" s="41"/>
      <c r="LZK1168" s="41"/>
      <c r="LZL1168" s="41"/>
      <c r="LZM1168" s="64"/>
      <c r="LZN1168" s="41"/>
      <c r="LZO1168" s="41"/>
      <c r="LZP1168" s="62"/>
      <c r="LZQ1168" s="41"/>
      <c r="LZR1168" s="41"/>
      <c r="LZS1168" s="41"/>
      <c r="LZT1168" s="41"/>
      <c r="LZU1168" s="64"/>
      <c r="LZV1168" s="41"/>
      <c r="LZW1168" s="41"/>
      <c r="LZX1168" s="62"/>
      <c r="LZY1168" s="41"/>
      <c r="LZZ1168" s="41"/>
      <c r="MAA1168" s="41"/>
      <c r="MAB1168" s="41"/>
      <c r="MAC1168" s="64"/>
      <c r="MAD1168" s="41"/>
      <c r="MAE1168" s="41"/>
      <c r="MAF1168" s="62"/>
      <c r="MAG1168" s="41"/>
      <c r="MAH1168" s="41"/>
      <c r="MAI1168" s="41"/>
      <c r="MAJ1168" s="41"/>
      <c r="MAK1168" s="64"/>
      <c r="MAL1168" s="41"/>
      <c r="MAM1168" s="41"/>
      <c r="MAN1168" s="62"/>
      <c r="MAO1168" s="41"/>
      <c r="MAP1168" s="41"/>
      <c r="MAQ1168" s="41"/>
      <c r="MAR1168" s="41"/>
      <c r="MAS1168" s="64"/>
      <c r="MAT1168" s="41"/>
      <c r="MAU1168" s="41"/>
      <c r="MAV1168" s="62"/>
      <c r="MAW1168" s="41"/>
      <c r="MAX1168" s="41"/>
      <c r="MAY1168" s="41"/>
      <c r="MAZ1168" s="41"/>
      <c r="MBA1168" s="64"/>
      <c r="MBB1168" s="41"/>
      <c r="MBC1168" s="41"/>
      <c r="MBD1168" s="62"/>
      <c r="MBE1168" s="41"/>
      <c r="MBF1168" s="41"/>
      <c r="MBG1168" s="41"/>
      <c r="MBH1168" s="41"/>
      <c r="MBI1168" s="64"/>
      <c r="MBJ1168" s="41"/>
      <c r="MBK1168" s="41"/>
      <c r="MBL1168" s="62"/>
      <c r="MBM1168" s="41"/>
      <c r="MBN1168" s="41"/>
      <c r="MBO1168" s="41"/>
      <c r="MBP1168" s="41"/>
      <c r="MBQ1168" s="64"/>
      <c r="MBR1168" s="41"/>
      <c r="MBS1168" s="41"/>
      <c r="MBT1168" s="62"/>
      <c r="MBU1168" s="41"/>
      <c r="MBV1168" s="41"/>
      <c r="MBW1168" s="41"/>
      <c r="MBX1168" s="41"/>
      <c r="MBY1168" s="64"/>
      <c r="MBZ1168" s="41"/>
      <c r="MCA1168" s="41"/>
      <c r="MCB1168" s="62"/>
      <c r="MCC1168" s="41"/>
      <c r="MCD1168" s="41"/>
      <c r="MCE1168" s="41"/>
      <c r="MCF1168" s="41"/>
      <c r="MCG1168" s="64"/>
      <c r="MCH1168" s="41"/>
      <c r="MCI1168" s="41"/>
      <c r="MCJ1168" s="62"/>
      <c r="MCK1168" s="41"/>
      <c r="MCL1168" s="41"/>
      <c r="MCM1168" s="41"/>
      <c r="MCN1168" s="41"/>
      <c r="MCO1168" s="64"/>
      <c r="MCP1168" s="41"/>
      <c r="MCQ1168" s="41"/>
      <c r="MCR1168" s="62"/>
      <c r="MCS1168" s="41"/>
      <c r="MCT1168" s="41"/>
      <c r="MCU1168" s="41"/>
      <c r="MCV1168" s="41"/>
      <c r="MCW1168" s="64"/>
      <c r="MCX1168" s="41"/>
      <c r="MCY1168" s="41"/>
      <c r="MCZ1168" s="62"/>
      <c r="MDA1168" s="41"/>
      <c r="MDB1168" s="41"/>
      <c r="MDC1168" s="41"/>
      <c r="MDD1168" s="41"/>
      <c r="MDE1168" s="64"/>
      <c r="MDF1168" s="41"/>
      <c r="MDG1168" s="41"/>
      <c r="MDH1168" s="62"/>
      <c r="MDI1168" s="41"/>
      <c r="MDJ1168" s="41"/>
      <c r="MDK1168" s="41"/>
      <c r="MDL1168" s="41"/>
      <c r="MDM1168" s="64"/>
      <c r="MDN1168" s="41"/>
      <c r="MDO1168" s="41"/>
      <c r="MDP1168" s="62"/>
      <c r="MDQ1168" s="41"/>
      <c r="MDR1168" s="41"/>
      <c r="MDS1168" s="41"/>
      <c r="MDT1168" s="41"/>
      <c r="MDU1168" s="64"/>
      <c r="MDV1168" s="41"/>
      <c r="MDW1168" s="41"/>
      <c r="MDX1168" s="62"/>
      <c r="MDY1168" s="41"/>
      <c r="MDZ1168" s="41"/>
      <c r="MEA1168" s="41"/>
      <c r="MEB1168" s="41"/>
      <c r="MEC1168" s="64"/>
      <c r="MED1168" s="41"/>
      <c r="MEE1168" s="41"/>
      <c r="MEF1168" s="62"/>
      <c r="MEG1168" s="41"/>
      <c r="MEH1168" s="41"/>
      <c r="MEI1168" s="41"/>
      <c r="MEJ1168" s="41"/>
      <c r="MEK1168" s="64"/>
      <c r="MEL1168" s="41"/>
      <c r="MEM1168" s="41"/>
      <c r="MEN1168" s="62"/>
      <c r="MEO1168" s="41"/>
      <c r="MEP1168" s="41"/>
      <c r="MEQ1168" s="41"/>
      <c r="MER1168" s="41"/>
      <c r="MES1168" s="64"/>
      <c r="MET1168" s="41"/>
      <c r="MEU1168" s="41"/>
      <c r="MEV1168" s="62"/>
      <c r="MEW1168" s="41"/>
      <c r="MEX1168" s="41"/>
      <c r="MEY1168" s="41"/>
      <c r="MEZ1168" s="41"/>
      <c r="MFA1168" s="64"/>
      <c r="MFB1168" s="41"/>
      <c r="MFC1168" s="41"/>
      <c r="MFD1168" s="62"/>
      <c r="MFE1168" s="41"/>
      <c r="MFF1168" s="41"/>
      <c r="MFG1168" s="41"/>
      <c r="MFH1168" s="41"/>
      <c r="MFI1168" s="64"/>
      <c r="MFJ1168" s="41"/>
      <c r="MFK1168" s="41"/>
      <c r="MFL1168" s="62"/>
      <c r="MFM1168" s="41"/>
      <c r="MFN1168" s="41"/>
      <c r="MFO1168" s="41"/>
      <c r="MFP1168" s="41"/>
      <c r="MFQ1168" s="64"/>
      <c r="MFR1168" s="41"/>
      <c r="MFS1168" s="41"/>
      <c r="MFT1168" s="62"/>
      <c r="MFU1168" s="41"/>
      <c r="MFV1168" s="41"/>
      <c r="MFW1168" s="41"/>
      <c r="MFX1168" s="41"/>
      <c r="MFY1168" s="64"/>
      <c r="MFZ1168" s="41"/>
      <c r="MGA1168" s="41"/>
      <c r="MGB1168" s="62"/>
      <c r="MGC1168" s="41"/>
      <c r="MGD1168" s="41"/>
      <c r="MGE1168" s="41"/>
      <c r="MGF1168" s="41"/>
      <c r="MGG1168" s="64"/>
      <c r="MGH1168" s="41"/>
      <c r="MGI1168" s="41"/>
      <c r="MGJ1168" s="62"/>
      <c r="MGK1168" s="41"/>
      <c r="MGL1168" s="41"/>
      <c r="MGM1168" s="41"/>
      <c r="MGN1168" s="41"/>
      <c r="MGO1168" s="64"/>
      <c r="MGP1168" s="41"/>
      <c r="MGQ1168" s="41"/>
      <c r="MGR1168" s="62"/>
      <c r="MGS1168" s="41"/>
      <c r="MGT1168" s="41"/>
      <c r="MGU1168" s="41"/>
      <c r="MGV1168" s="41"/>
      <c r="MGW1168" s="64"/>
      <c r="MGX1168" s="41"/>
      <c r="MGY1168" s="41"/>
      <c r="MGZ1168" s="62"/>
      <c r="MHA1168" s="41"/>
      <c r="MHB1168" s="41"/>
      <c r="MHC1168" s="41"/>
      <c r="MHD1168" s="41"/>
      <c r="MHE1168" s="64"/>
      <c r="MHF1168" s="41"/>
      <c r="MHG1168" s="41"/>
      <c r="MHH1168" s="62"/>
      <c r="MHI1168" s="41"/>
      <c r="MHJ1168" s="41"/>
      <c r="MHK1168" s="41"/>
      <c r="MHL1168" s="41"/>
      <c r="MHM1168" s="64"/>
      <c r="MHN1168" s="41"/>
      <c r="MHO1168" s="41"/>
      <c r="MHP1168" s="62"/>
      <c r="MHQ1168" s="41"/>
      <c r="MHR1168" s="41"/>
      <c r="MHS1168" s="41"/>
      <c r="MHT1168" s="41"/>
      <c r="MHU1168" s="64"/>
      <c r="MHV1168" s="41"/>
      <c r="MHW1168" s="41"/>
      <c r="MHX1168" s="62"/>
      <c r="MHY1168" s="41"/>
      <c r="MHZ1168" s="41"/>
      <c r="MIA1168" s="41"/>
      <c r="MIB1168" s="41"/>
      <c r="MIC1168" s="64"/>
      <c r="MID1168" s="41"/>
      <c r="MIE1168" s="41"/>
      <c r="MIF1168" s="62"/>
      <c r="MIG1168" s="41"/>
      <c r="MIH1168" s="41"/>
      <c r="MII1168" s="41"/>
      <c r="MIJ1168" s="41"/>
      <c r="MIK1168" s="64"/>
      <c r="MIL1168" s="41"/>
      <c r="MIM1168" s="41"/>
      <c r="MIN1168" s="62"/>
      <c r="MIO1168" s="41"/>
      <c r="MIP1168" s="41"/>
      <c r="MIQ1168" s="41"/>
      <c r="MIR1168" s="41"/>
      <c r="MIS1168" s="64"/>
      <c r="MIT1168" s="41"/>
      <c r="MIU1168" s="41"/>
      <c r="MIV1168" s="62"/>
      <c r="MIW1168" s="41"/>
      <c r="MIX1168" s="41"/>
      <c r="MIY1168" s="41"/>
      <c r="MIZ1168" s="41"/>
      <c r="MJA1168" s="64"/>
      <c r="MJB1168" s="41"/>
      <c r="MJC1168" s="41"/>
      <c r="MJD1168" s="62"/>
      <c r="MJE1168" s="41"/>
      <c r="MJF1168" s="41"/>
      <c r="MJG1168" s="41"/>
      <c r="MJH1168" s="41"/>
      <c r="MJI1168" s="64"/>
      <c r="MJJ1168" s="41"/>
      <c r="MJK1168" s="41"/>
      <c r="MJL1168" s="62"/>
      <c r="MJM1168" s="41"/>
      <c r="MJN1168" s="41"/>
      <c r="MJO1168" s="41"/>
      <c r="MJP1168" s="41"/>
      <c r="MJQ1168" s="64"/>
      <c r="MJR1168" s="41"/>
      <c r="MJS1168" s="41"/>
      <c r="MJT1168" s="62"/>
      <c r="MJU1168" s="41"/>
      <c r="MJV1168" s="41"/>
      <c r="MJW1168" s="41"/>
      <c r="MJX1168" s="41"/>
      <c r="MJY1168" s="64"/>
      <c r="MJZ1168" s="41"/>
      <c r="MKA1168" s="41"/>
      <c r="MKB1168" s="62"/>
      <c r="MKC1168" s="41"/>
      <c r="MKD1168" s="41"/>
      <c r="MKE1168" s="41"/>
      <c r="MKF1168" s="41"/>
      <c r="MKG1168" s="64"/>
      <c r="MKH1168" s="41"/>
      <c r="MKI1168" s="41"/>
      <c r="MKJ1168" s="62"/>
      <c r="MKK1168" s="41"/>
      <c r="MKL1168" s="41"/>
      <c r="MKM1168" s="41"/>
      <c r="MKN1168" s="41"/>
      <c r="MKO1168" s="64"/>
      <c r="MKP1168" s="41"/>
      <c r="MKQ1168" s="41"/>
      <c r="MKR1168" s="62"/>
      <c r="MKS1168" s="41"/>
      <c r="MKT1168" s="41"/>
      <c r="MKU1168" s="41"/>
      <c r="MKV1168" s="41"/>
      <c r="MKW1168" s="64"/>
      <c r="MKX1168" s="41"/>
      <c r="MKY1168" s="41"/>
      <c r="MKZ1168" s="62"/>
      <c r="MLA1168" s="41"/>
      <c r="MLB1168" s="41"/>
      <c r="MLC1168" s="41"/>
      <c r="MLD1168" s="41"/>
      <c r="MLE1168" s="64"/>
      <c r="MLF1168" s="41"/>
      <c r="MLG1168" s="41"/>
      <c r="MLH1168" s="62"/>
      <c r="MLI1168" s="41"/>
      <c r="MLJ1168" s="41"/>
      <c r="MLK1168" s="41"/>
      <c r="MLL1168" s="41"/>
      <c r="MLM1168" s="64"/>
      <c r="MLN1168" s="41"/>
      <c r="MLO1168" s="41"/>
      <c r="MLP1168" s="62"/>
      <c r="MLQ1168" s="41"/>
      <c r="MLR1168" s="41"/>
      <c r="MLS1168" s="41"/>
      <c r="MLT1168" s="41"/>
      <c r="MLU1168" s="64"/>
      <c r="MLV1168" s="41"/>
      <c r="MLW1168" s="41"/>
      <c r="MLX1168" s="62"/>
      <c r="MLY1168" s="41"/>
      <c r="MLZ1168" s="41"/>
      <c r="MMA1168" s="41"/>
      <c r="MMB1168" s="41"/>
      <c r="MMC1168" s="64"/>
      <c r="MMD1168" s="41"/>
      <c r="MME1168" s="41"/>
      <c r="MMF1168" s="62"/>
      <c r="MMG1168" s="41"/>
      <c r="MMH1168" s="41"/>
      <c r="MMI1168" s="41"/>
      <c r="MMJ1168" s="41"/>
      <c r="MMK1168" s="64"/>
      <c r="MML1168" s="41"/>
      <c r="MMM1168" s="41"/>
      <c r="MMN1168" s="62"/>
      <c r="MMO1168" s="41"/>
      <c r="MMP1168" s="41"/>
      <c r="MMQ1168" s="41"/>
      <c r="MMR1168" s="41"/>
      <c r="MMS1168" s="64"/>
      <c r="MMT1168" s="41"/>
      <c r="MMU1168" s="41"/>
      <c r="MMV1168" s="62"/>
      <c r="MMW1168" s="41"/>
      <c r="MMX1168" s="41"/>
      <c r="MMY1168" s="41"/>
      <c r="MMZ1168" s="41"/>
      <c r="MNA1168" s="64"/>
      <c r="MNB1168" s="41"/>
      <c r="MNC1168" s="41"/>
      <c r="MND1168" s="62"/>
      <c r="MNE1168" s="41"/>
      <c r="MNF1168" s="41"/>
      <c r="MNG1168" s="41"/>
      <c r="MNH1168" s="41"/>
      <c r="MNI1168" s="64"/>
      <c r="MNJ1168" s="41"/>
      <c r="MNK1168" s="41"/>
      <c r="MNL1168" s="62"/>
      <c r="MNM1168" s="41"/>
      <c r="MNN1168" s="41"/>
      <c r="MNO1168" s="41"/>
      <c r="MNP1168" s="41"/>
      <c r="MNQ1168" s="64"/>
      <c r="MNR1168" s="41"/>
      <c r="MNS1168" s="41"/>
      <c r="MNT1168" s="62"/>
      <c r="MNU1168" s="41"/>
      <c r="MNV1168" s="41"/>
      <c r="MNW1168" s="41"/>
      <c r="MNX1168" s="41"/>
      <c r="MNY1168" s="64"/>
      <c r="MNZ1168" s="41"/>
      <c r="MOA1168" s="41"/>
      <c r="MOB1168" s="62"/>
      <c r="MOC1168" s="41"/>
      <c r="MOD1168" s="41"/>
      <c r="MOE1168" s="41"/>
      <c r="MOF1168" s="41"/>
      <c r="MOG1168" s="64"/>
      <c r="MOH1168" s="41"/>
      <c r="MOI1168" s="41"/>
      <c r="MOJ1168" s="62"/>
      <c r="MOK1168" s="41"/>
      <c r="MOL1168" s="41"/>
      <c r="MOM1168" s="41"/>
      <c r="MON1168" s="41"/>
      <c r="MOO1168" s="64"/>
      <c r="MOP1168" s="41"/>
      <c r="MOQ1168" s="41"/>
      <c r="MOR1168" s="62"/>
      <c r="MOS1168" s="41"/>
      <c r="MOT1168" s="41"/>
      <c r="MOU1168" s="41"/>
      <c r="MOV1168" s="41"/>
      <c r="MOW1168" s="64"/>
      <c r="MOX1168" s="41"/>
      <c r="MOY1168" s="41"/>
      <c r="MOZ1168" s="62"/>
      <c r="MPA1168" s="41"/>
      <c r="MPB1168" s="41"/>
      <c r="MPC1168" s="41"/>
      <c r="MPD1168" s="41"/>
      <c r="MPE1168" s="64"/>
      <c r="MPF1168" s="41"/>
      <c r="MPG1168" s="41"/>
      <c r="MPH1168" s="62"/>
      <c r="MPI1168" s="41"/>
      <c r="MPJ1168" s="41"/>
      <c r="MPK1168" s="41"/>
      <c r="MPL1168" s="41"/>
      <c r="MPM1168" s="64"/>
      <c r="MPN1168" s="41"/>
      <c r="MPO1168" s="41"/>
      <c r="MPP1168" s="62"/>
      <c r="MPQ1168" s="41"/>
      <c r="MPR1168" s="41"/>
      <c r="MPS1168" s="41"/>
      <c r="MPT1168" s="41"/>
      <c r="MPU1168" s="64"/>
      <c r="MPV1168" s="41"/>
      <c r="MPW1168" s="41"/>
      <c r="MPX1168" s="62"/>
      <c r="MPY1168" s="41"/>
      <c r="MPZ1168" s="41"/>
      <c r="MQA1168" s="41"/>
      <c r="MQB1168" s="41"/>
      <c r="MQC1168" s="64"/>
      <c r="MQD1168" s="41"/>
      <c r="MQE1168" s="41"/>
      <c r="MQF1168" s="62"/>
      <c r="MQG1168" s="41"/>
      <c r="MQH1168" s="41"/>
      <c r="MQI1168" s="41"/>
      <c r="MQJ1168" s="41"/>
      <c r="MQK1168" s="64"/>
      <c r="MQL1168" s="41"/>
      <c r="MQM1168" s="41"/>
      <c r="MQN1168" s="62"/>
      <c r="MQO1168" s="41"/>
      <c r="MQP1168" s="41"/>
      <c r="MQQ1168" s="41"/>
      <c r="MQR1168" s="41"/>
      <c r="MQS1168" s="64"/>
      <c r="MQT1168" s="41"/>
      <c r="MQU1168" s="41"/>
      <c r="MQV1168" s="62"/>
      <c r="MQW1168" s="41"/>
      <c r="MQX1168" s="41"/>
      <c r="MQY1168" s="41"/>
      <c r="MQZ1168" s="41"/>
      <c r="MRA1168" s="64"/>
      <c r="MRB1168" s="41"/>
      <c r="MRC1168" s="41"/>
      <c r="MRD1168" s="62"/>
      <c r="MRE1168" s="41"/>
      <c r="MRF1168" s="41"/>
      <c r="MRG1168" s="41"/>
      <c r="MRH1168" s="41"/>
      <c r="MRI1168" s="64"/>
      <c r="MRJ1168" s="41"/>
      <c r="MRK1168" s="41"/>
      <c r="MRL1168" s="62"/>
      <c r="MRM1168" s="41"/>
      <c r="MRN1168" s="41"/>
      <c r="MRO1168" s="41"/>
      <c r="MRP1168" s="41"/>
      <c r="MRQ1168" s="64"/>
      <c r="MRR1168" s="41"/>
      <c r="MRS1168" s="41"/>
      <c r="MRT1168" s="62"/>
      <c r="MRU1168" s="41"/>
      <c r="MRV1168" s="41"/>
      <c r="MRW1168" s="41"/>
      <c r="MRX1168" s="41"/>
      <c r="MRY1168" s="64"/>
      <c r="MRZ1168" s="41"/>
      <c r="MSA1168" s="41"/>
      <c r="MSB1168" s="62"/>
      <c r="MSC1168" s="41"/>
      <c r="MSD1168" s="41"/>
      <c r="MSE1168" s="41"/>
      <c r="MSF1168" s="41"/>
      <c r="MSG1168" s="64"/>
      <c r="MSH1168" s="41"/>
      <c r="MSI1168" s="41"/>
      <c r="MSJ1168" s="62"/>
      <c r="MSK1168" s="41"/>
      <c r="MSL1168" s="41"/>
      <c r="MSM1168" s="41"/>
      <c r="MSN1168" s="41"/>
      <c r="MSO1168" s="64"/>
      <c r="MSP1168" s="41"/>
      <c r="MSQ1168" s="41"/>
      <c r="MSR1168" s="62"/>
      <c r="MSS1168" s="41"/>
      <c r="MST1168" s="41"/>
      <c r="MSU1168" s="41"/>
      <c r="MSV1168" s="41"/>
      <c r="MSW1168" s="64"/>
      <c r="MSX1168" s="41"/>
      <c r="MSY1168" s="41"/>
      <c r="MSZ1168" s="62"/>
      <c r="MTA1168" s="41"/>
      <c r="MTB1168" s="41"/>
      <c r="MTC1168" s="41"/>
      <c r="MTD1168" s="41"/>
      <c r="MTE1168" s="64"/>
      <c r="MTF1168" s="41"/>
      <c r="MTG1168" s="41"/>
      <c r="MTH1168" s="62"/>
      <c r="MTI1168" s="41"/>
      <c r="MTJ1168" s="41"/>
      <c r="MTK1168" s="41"/>
      <c r="MTL1168" s="41"/>
      <c r="MTM1168" s="64"/>
      <c r="MTN1168" s="41"/>
      <c r="MTO1168" s="41"/>
      <c r="MTP1168" s="62"/>
      <c r="MTQ1168" s="41"/>
      <c r="MTR1168" s="41"/>
      <c r="MTS1168" s="41"/>
      <c r="MTT1168" s="41"/>
      <c r="MTU1168" s="64"/>
      <c r="MTV1168" s="41"/>
      <c r="MTW1168" s="41"/>
      <c r="MTX1168" s="62"/>
      <c r="MTY1168" s="41"/>
      <c r="MTZ1168" s="41"/>
      <c r="MUA1168" s="41"/>
      <c r="MUB1168" s="41"/>
      <c r="MUC1168" s="64"/>
      <c r="MUD1168" s="41"/>
      <c r="MUE1168" s="41"/>
      <c r="MUF1168" s="62"/>
      <c r="MUG1168" s="41"/>
      <c r="MUH1168" s="41"/>
      <c r="MUI1168" s="41"/>
      <c r="MUJ1168" s="41"/>
      <c r="MUK1168" s="64"/>
      <c r="MUL1168" s="41"/>
      <c r="MUM1168" s="41"/>
      <c r="MUN1168" s="62"/>
      <c r="MUO1168" s="41"/>
      <c r="MUP1168" s="41"/>
      <c r="MUQ1168" s="41"/>
      <c r="MUR1168" s="41"/>
      <c r="MUS1168" s="64"/>
      <c r="MUT1168" s="41"/>
      <c r="MUU1168" s="41"/>
      <c r="MUV1168" s="62"/>
      <c r="MUW1168" s="41"/>
      <c r="MUX1168" s="41"/>
      <c r="MUY1168" s="41"/>
      <c r="MUZ1168" s="41"/>
      <c r="MVA1168" s="64"/>
      <c r="MVB1168" s="41"/>
      <c r="MVC1168" s="41"/>
      <c r="MVD1168" s="62"/>
      <c r="MVE1168" s="41"/>
      <c r="MVF1168" s="41"/>
      <c r="MVG1168" s="41"/>
      <c r="MVH1168" s="41"/>
      <c r="MVI1168" s="64"/>
      <c r="MVJ1168" s="41"/>
      <c r="MVK1168" s="41"/>
      <c r="MVL1168" s="62"/>
      <c r="MVM1168" s="41"/>
      <c r="MVN1168" s="41"/>
      <c r="MVO1168" s="41"/>
      <c r="MVP1168" s="41"/>
      <c r="MVQ1168" s="64"/>
      <c r="MVR1168" s="41"/>
      <c r="MVS1168" s="41"/>
      <c r="MVT1168" s="62"/>
      <c r="MVU1168" s="41"/>
      <c r="MVV1168" s="41"/>
      <c r="MVW1168" s="41"/>
      <c r="MVX1168" s="41"/>
      <c r="MVY1168" s="64"/>
      <c r="MVZ1168" s="41"/>
      <c r="MWA1168" s="41"/>
      <c r="MWB1168" s="62"/>
      <c r="MWC1168" s="41"/>
      <c r="MWD1168" s="41"/>
      <c r="MWE1168" s="41"/>
      <c r="MWF1168" s="41"/>
      <c r="MWG1168" s="64"/>
      <c r="MWH1168" s="41"/>
      <c r="MWI1168" s="41"/>
      <c r="MWJ1168" s="62"/>
      <c r="MWK1168" s="41"/>
      <c r="MWL1168" s="41"/>
      <c r="MWM1168" s="41"/>
      <c r="MWN1168" s="41"/>
      <c r="MWO1168" s="64"/>
      <c r="MWP1168" s="41"/>
      <c r="MWQ1168" s="41"/>
      <c r="MWR1168" s="62"/>
      <c r="MWS1168" s="41"/>
      <c r="MWT1168" s="41"/>
      <c r="MWU1168" s="41"/>
      <c r="MWV1168" s="41"/>
      <c r="MWW1168" s="64"/>
      <c r="MWX1168" s="41"/>
      <c r="MWY1168" s="41"/>
      <c r="MWZ1168" s="62"/>
      <c r="MXA1168" s="41"/>
      <c r="MXB1168" s="41"/>
      <c r="MXC1168" s="41"/>
      <c r="MXD1168" s="41"/>
      <c r="MXE1168" s="64"/>
      <c r="MXF1168" s="41"/>
      <c r="MXG1168" s="41"/>
      <c r="MXH1168" s="62"/>
      <c r="MXI1168" s="41"/>
      <c r="MXJ1168" s="41"/>
      <c r="MXK1168" s="41"/>
      <c r="MXL1168" s="41"/>
      <c r="MXM1168" s="64"/>
      <c r="MXN1168" s="41"/>
      <c r="MXO1168" s="41"/>
      <c r="MXP1168" s="62"/>
      <c r="MXQ1168" s="41"/>
      <c r="MXR1168" s="41"/>
      <c r="MXS1168" s="41"/>
      <c r="MXT1168" s="41"/>
      <c r="MXU1168" s="64"/>
      <c r="MXV1168" s="41"/>
      <c r="MXW1168" s="41"/>
      <c r="MXX1168" s="62"/>
      <c r="MXY1168" s="41"/>
      <c r="MXZ1168" s="41"/>
      <c r="MYA1168" s="41"/>
      <c r="MYB1168" s="41"/>
      <c r="MYC1168" s="64"/>
      <c r="MYD1168" s="41"/>
      <c r="MYE1168" s="41"/>
      <c r="MYF1168" s="62"/>
      <c r="MYG1168" s="41"/>
      <c r="MYH1168" s="41"/>
      <c r="MYI1168" s="41"/>
      <c r="MYJ1168" s="41"/>
      <c r="MYK1168" s="64"/>
      <c r="MYL1168" s="41"/>
      <c r="MYM1168" s="41"/>
      <c r="MYN1168" s="62"/>
      <c r="MYO1168" s="41"/>
      <c r="MYP1168" s="41"/>
      <c r="MYQ1168" s="41"/>
      <c r="MYR1168" s="41"/>
      <c r="MYS1168" s="64"/>
      <c r="MYT1168" s="41"/>
      <c r="MYU1168" s="41"/>
      <c r="MYV1168" s="62"/>
      <c r="MYW1168" s="41"/>
      <c r="MYX1168" s="41"/>
      <c r="MYY1168" s="41"/>
      <c r="MYZ1168" s="41"/>
      <c r="MZA1168" s="64"/>
      <c r="MZB1168" s="41"/>
      <c r="MZC1168" s="41"/>
      <c r="MZD1168" s="62"/>
      <c r="MZE1168" s="41"/>
      <c r="MZF1168" s="41"/>
      <c r="MZG1168" s="41"/>
      <c r="MZH1168" s="41"/>
      <c r="MZI1168" s="64"/>
      <c r="MZJ1168" s="41"/>
      <c r="MZK1168" s="41"/>
      <c r="MZL1168" s="62"/>
      <c r="MZM1168" s="41"/>
      <c r="MZN1168" s="41"/>
      <c r="MZO1168" s="41"/>
      <c r="MZP1168" s="41"/>
      <c r="MZQ1168" s="64"/>
      <c r="MZR1168" s="41"/>
      <c r="MZS1168" s="41"/>
      <c r="MZT1168" s="62"/>
      <c r="MZU1168" s="41"/>
      <c r="MZV1168" s="41"/>
      <c r="MZW1168" s="41"/>
      <c r="MZX1168" s="41"/>
      <c r="MZY1168" s="64"/>
      <c r="MZZ1168" s="41"/>
      <c r="NAA1168" s="41"/>
      <c r="NAB1168" s="62"/>
      <c r="NAC1168" s="41"/>
      <c r="NAD1168" s="41"/>
      <c r="NAE1168" s="41"/>
      <c r="NAF1168" s="41"/>
      <c r="NAG1168" s="64"/>
      <c r="NAH1168" s="41"/>
      <c r="NAI1168" s="41"/>
      <c r="NAJ1168" s="62"/>
      <c r="NAK1168" s="41"/>
      <c r="NAL1168" s="41"/>
      <c r="NAM1168" s="41"/>
      <c r="NAN1168" s="41"/>
      <c r="NAO1168" s="64"/>
      <c r="NAP1168" s="41"/>
      <c r="NAQ1168" s="41"/>
      <c r="NAR1168" s="62"/>
      <c r="NAS1168" s="41"/>
      <c r="NAT1168" s="41"/>
      <c r="NAU1168" s="41"/>
      <c r="NAV1168" s="41"/>
      <c r="NAW1168" s="64"/>
      <c r="NAX1168" s="41"/>
      <c r="NAY1168" s="41"/>
      <c r="NAZ1168" s="62"/>
      <c r="NBA1168" s="41"/>
      <c r="NBB1168" s="41"/>
      <c r="NBC1168" s="41"/>
      <c r="NBD1168" s="41"/>
      <c r="NBE1168" s="64"/>
      <c r="NBF1168" s="41"/>
      <c r="NBG1168" s="41"/>
      <c r="NBH1168" s="62"/>
      <c r="NBI1168" s="41"/>
      <c r="NBJ1168" s="41"/>
      <c r="NBK1168" s="41"/>
      <c r="NBL1168" s="41"/>
      <c r="NBM1168" s="64"/>
      <c r="NBN1168" s="41"/>
      <c r="NBO1168" s="41"/>
      <c r="NBP1168" s="62"/>
      <c r="NBQ1168" s="41"/>
      <c r="NBR1168" s="41"/>
      <c r="NBS1168" s="41"/>
      <c r="NBT1168" s="41"/>
      <c r="NBU1168" s="64"/>
      <c r="NBV1168" s="41"/>
      <c r="NBW1168" s="41"/>
      <c r="NBX1168" s="62"/>
      <c r="NBY1168" s="41"/>
      <c r="NBZ1168" s="41"/>
      <c r="NCA1168" s="41"/>
      <c r="NCB1168" s="41"/>
      <c r="NCC1168" s="64"/>
      <c r="NCD1168" s="41"/>
      <c r="NCE1168" s="41"/>
      <c r="NCF1168" s="62"/>
      <c r="NCG1168" s="41"/>
      <c r="NCH1168" s="41"/>
      <c r="NCI1168" s="41"/>
      <c r="NCJ1168" s="41"/>
      <c r="NCK1168" s="64"/>
      <c r="NCL1168" s="41"/>
      <c r="NCM1168" s="41"/>
      <c r="NCN1168" s="62"/>
      <c r="NCO1168" s="41"/>
      <c r="NCP1168" s="41"/>
      <c r="NCQ1168" s="41"/>
      <c r="NCR1168" s="41"/>
      <c r="NCS1168" s="64"/>
      <c r="NCT1168" s="41"/>
      <c r="NCU1168" s="41"/>
      <c r="NCV1168" s="62"/>
      <c r="NCW1168" s="41"/>
      <c r="NCX1168" s="41"/>
      <c r="NCY1168" s="41"/>
      <c r="NCZ1168" s="41"/>
      <c r="NDA1168" s="64"/>
      <c r="NDB1168" s="41"/>
      <c r="NDC1168" s="41"/>
      <c r="NDD1168" s="62"/>
      <c r="NDE1168" s="41"/>
      <c r="NDF1168" s="41"/>
      <c r="NDG1168" s="41"/>
      <c r="NDH1168" s="41"/>
      <c r="NDI1168" s="64"/>
      <c r="NDJ1168" s="41"/>
      <c r="NDK1168" s="41"/>
      <c r="NDL1168" s="62"/>
      <c r="NDM1168" s="41"/>
      <c r="NDN1168" s="41"/>
      <c r="NDO1168" s="41"/>
      <c r="NDP1168" s="41"/>
      <c r="NDQ1168" s="64"/>
      <c r="NDR1168" s="41"/>
      <c r="NDS1168" s="41"/>
      <c r="NDT1168" s="62"/>
      <c r="NDU1168" s="41"/>
      <c r="NDV1168" s="41"/>
      <c r="NDW1168" s="41"/>
      <c r="NDX1168" s="41"/>
      <c r="NDY1168" s="64"/>
      <c r="NDZ1168" s="41"/>
      <c r="NEA1168" s="41"/>
      <c r="NEB1168" s="62"/>
      <c r="NEC1168" s="41"/>
      <c r="NED1168" s="41"/>
      <c r="NEE1168" s="41"/>
      <c r="NEF1168" s="41"/>
      <c r="NEG1168" s="64"/>
      <c r="NEH1168" s="41"/>
      <c r="NEI1168" s="41"/>
      <c r="NEJ1168" s="62"/>
      <c r="NEK1168" s="41"/>
      <c r="NEL1168" s="41"/>
      <c r="NEM1168" s="41"/>
      <c r="NEN1168" s="41"/>
      <c r="NEO1168" s="64"/>
      <c r="NEP1168" s="41"/>
      <c r="NEQ1168" s="41"/>
      <c r="NER1168" s="62"/>
      <c r="NES1168" s="41"/>
      <c r="NET1168" s="41"/>
      <c r="NEU1168" s="41"/>
      <c r="NEV1168" s="41"/>
      <c r="NEW1168" s="64"/>
      <c r="NEX1168" s="41"/>
      <c r="NEY1168" s="41"/>
      <c r="NEZ1168" s="62"/>
      <c r="NFA1168" s="41"/>
      <c r="NFB1168" s="41"/>
      <c r="NFC1168" s="41"/>
      <c r="NFD1168" s="41"/>
      <c r="NFE1168" s="64"/>
      <c r="NFF1168" s="41"/>
      <c r="NFG1168" s="41"/>
      <c r="NFH1168" s="62"/>
      <c r="NFI1168" s="41"/>
      <c r="NFJ1168" s="41"/>
      <c r="NFK1168" s="41"/>
      <c r="NFL1168" s="41"/>
      <c r="NFM1168" s="64"/>
      <c r="NFN1168" s="41"/>
      <c r="NFO1168" s="41"/>
      <c r="NFP1168" s="62"/>
      <c r="NFQ1168" s="41"/>
      <c r="NFR1168" s="41"/>
      <c r="NFS1168" s="41"/>
      <c r="NFT1168" s="41"/>
      <c r="NFU1168" s="64"/>
      <c r="NFV1168" s="41"/>
      <c r="NFW1168" s="41"/>
      <c r="NFX1168" s="62"/>
      <c r="NFY1168" s="41"/>
      <c r="NFZ1168" s="41"/>
      <c r="NGA1168" s="41"/>
      <c r="NGB1168" s="41"/>
      <c r="NGC1168" s="64"/>
      <c r="NGD1168" s="41"/>
      <c r="NGE1168" s="41"/>
      <c r="NGF1168" s="62"/>
      <c r="NGG1168" s="41"/>
      <c r="NGH1168" s="41"/>
      <c r="NGI1168" s="41"/>
      <c r="NGJ1168" s="41"/>
      <c r="NGK1168" s="64"/>
      <c r="NGL1168" s="41"/>
      <c r="NGM1168" s="41"/>
      <c r="NGN1168" s="62"/>
      <c r="NGO1168" s="41"/>
      <c r="NGP1168" s="41"/>
      <c r="NGQ1168" s="41"/>
      <c r="NGR1168" s="41"/>
      <c r="NGS1168" s="64"/>
      <c r="NGT1168" s="41"/>
      <c r="NGU1168" s="41"/>
      <c r="NGV1168" s="62"/>
      <c r="NGW1168" s="41"/>
      <c r="NGX1168" s="41"/>
      <c r="NGY1168" s="41"/>
      <c r="NGZ1168" s="41"/>
      <c r="NHA1168" s="64"/>
      <c r="NHB1168" s="41"/>
      <c r="NHC1168" s="41"/>
      <c r="NHD1168" s="62"/>
      <c r="NHE1168" s="41"/>
      <c r="NHF1168" s="41"/>
      <c r="NHG1168" s="41"/>
      <c r="NHH1168" s="41"/>
      <c r="NHI1168" s="64"/>
      <c r="NHJ1168" s="41"/>
      <c r="NHK1168" s="41"/>
      <c r="NHL1168" s="62"/>
      <c r="NHM1168" s="41"/>
      <c r="NHN1168" s="41"/>
      <c r="NHO1168" s="41"/>
      <c r="NHP1168" s="41"/>
      <c r="NHQ1168" s="64"/>
      <c r="NHR1168" s="41"/>
      <c r="NHS1168" s="41"/>
      <c r="NHT1168" s="62"/>
      <c r="NHU1168" s="41"/>
      <c r="NHV1168" s="41"/>
      <c r="NHW1168" s="41"/>
      <c r="NHX1168" s="41"/>
      <c r="NHY1168" s="64"/>
      <c r="NHZ1168" s="41"/>
      <c r="NIA1168" s="41"/>
      <c r="NIB1168" s="62"/>
      <c r="NIC1168" s="41"/>
      <c r="NID1168" s="41"/>
      <c r="NIE1168" s="41"/>
      <c r="NIF1168" s="41"/>
      <c r="NIG1168" s="64"/>
      <c r="NIH1168" s="41"/>
      <c r="NII1168" s="41"/>
      <c r="NIJ1168" s="62"/>
      <c r="NIK1168" s="41"/>
      <c r="NIL1168" s="41"/>
      <c r="NIM1168" s="41"/>
      <c r="NIN1168" s="41"/>
      <c r="NIO1168" s="64"/>
      <c r="NIP1168" s="41"/>
      <c r="NIQ1168" s="41"/>
      <c r="NIR1168" s="62"/>
      <c r="NIS1168" s="41"/>
      <c r="NIT1168" s="41"/>
      <c r="NIU1168" s="41"/>
      <c r="NIV1168" s="41"/>
      <c r="NIW1168" s="64"/>
      <c r="NIX1168" s="41"/>
      <c r="NIY1168" s="41"/>
      <c r="NIZ1168" s="62"/>
      <c r="NJA1168" s="41"/>
      <c r="NJB1168" s="41"/>
      <c r="NJC1168" s="41"/>
      <c r="NJD1168" s="41"/>
      <c r="NJE1168" s="64"/>
      <c r="NJF1168" s="41"/>
      <c r="NJG1168" s="41"/>
      <c r="NJH1168" s="62"/>
      <c r="NJI1168" s="41"/>
      <c r="NJJ1168" s="41"/>
      <c r="NJK1168" s="41"/>
      <c r="NJL1168" s="41"/>
      <c r="NJM1168" s="64"/>
      <c r="NJN1168" s="41"/>
      <c r="NJO1168" s="41"/>
      <c r="NJP1168" s="62"/>
      <c r="NJQ1168" s="41"/>
      <c r="NJR1168" s="41"/>
      <c r="NJS1168" s="41"/>
      <c r="NJT1168" s="41"/>
      <c r="NJU1168" s="64"/>
      <c r="NJV1168" s="41"/>
      <c r="NJW1168" s="41"/>
      <c r="NJX1168" s="62"/>
      <c r="NJY1168" s="41"/>
      <c r="NJZ1168" s="41"/>
      <c r="NKA1168" s="41"/>
      <c r="NKB1168" s="41"/>
      <c r="NKC1168" s="64"/>
      <c r="NKD1168" s="41"/>
      <c r="NKE1168" s="41"/>
      <c r="NKF1168" s="62"/>
      <c r="NKG1168" s="41"/>
      <c r="NKH1168" s="41"/>
      <c r="NKI1168" s="41"/>
      <c r="NKJ1168" s="41"/>
      <c r="NKK1168" s="64"/>
      <c r="NKL1168" s="41"/>
      <c r="NKM1168" s="41"/>
      <c r="NKN1168" s="62"/>
      <c r="NKO1168" s="41"/>
      <c r="NKP1168" s="41"/>
      <c r="NKQ1168" s="41"/>
      <c r="NKR1168" s="41"/>
      <c r="NKS1168" s="64"/>
      <c r="NKT1168" s="41"/>
      <c r="NKU1168" s="41"/>
      <c r="NKV1168" s="62"/>
      <c r="NKW1168" s="41"/>
      <c r="NKX1168" s="41"/>
      <c r="NKY1168" s="41"/>
      <c r="NKZ1168" s="41"/>
      <c r="NLA1168" s="64"/>
      <c r="NLB1168" s="41"/>
      <c r="NLC1168" s="41"/>
      <c r="NLD1168" s="62"/>
      <c r="NLE1168" s="41"/>
      <c r="NLF1168" s="41"/>
      <c r="NLG1168" s="41"/>
      <c r="NLH1168" s="41"/>
      <c r="NLI1168" s="64"/>
      <c r="NLJ1168" s="41"/>
      <c r="NLK1168" s="41"/>
      <c r="NLL1168" s="62"/>
      <c r="NLM1168" s="41"/>
      <c r="NLN1168" s="41"/>
      <c r="NLO1168" s="41"/>
      <c r="NLP1168" s="41"/>
      <c r="NLQ1168" s="64"/>
      <c r="NLR1168" s="41"/>
      <c r="NLS1168" s="41"/>
      <c r="NLT1168" s="62"/>
      <c r="NLU1168" s="41"/>
      <c r="NLV1168" s="41"/>
      <c r="NLW1168" s="41"/>
      <c r="NLX1168" s="41"/>
      <c r="NLY1168" s="64"/>
      <c r="NLZ1168" s="41"/>
      <c r="NMA1168" s="41"/>
      <c r="NMB1168" s="62"/>
      <c r="NMC1168" s="41"/>
      <c r="NMD1168" s="41"/>
      <c r="NME1168" s="41"/>
      <c r="NMF1168" s="41"/>
      <c r="NMG1168" s="64"/>
      <c r="NMH1168" s="41"/>
      <c r="NMI1168" s="41"/>
      <c r="NMJ1168" s="62"/>
      <c r="NMK1168" s="41"/>
      <c r="NML1168" s="41"/>
      <c r="NMM1168" s="41"/>
      <c r="NMN1168" s="41"/>
      <c r="NMO1168" s="64"/>
      <c r="NMP1168" s="41"/>
      <c r="NMQ1168" s="41"/>
      <c r="NMR1168" s="62"/>
      <c r="NMS1168" s="41"/>
      <c r="NMT1168" s="41"/>
      <c r="NMU1168" s="41"/>
      <c r="NMV1168" s="41"/>
      <c r="NMW1168" s="64"/>
      <c r="NMX1168" s="41"/>
      <c r="NMY1168" s="41"/>
      <c r="NMZ1168" s="62"/>
      <c r="NNA1168" s="41"/>
      <c r="NNB1168" s="41"/>
      <c r="NNC1168" s="41"/>
      <c r="NND1168" s="41"/>
      <c r="NNE1168" s="64"/>
      <c r="NNF1168" s="41"/>
      <c r="NNG1168" s="41"/>
      <c r="NNH1168" s="62"/>
      <c r="NNI1168" s="41"/>
      <c r="NNJ1168" s="41"/>
      <c r="NNK1168" s="41"/>
      <c r="NNL1168" s="41"/>
      <c r="NNM1168" s="64"/>
      <c r="NNN1168" s="41"/>
      <c r="NNO1168" s="41"/>
      <c r="NNP1168" s="62"/>
      <c r="NNQ1168" s="41"/>
      <c r="NNR1168" s="41"/>
      <c r="NNS1168" s="41"/>
      <c r="NNT1168" s="41"/>
      <c r="NNU1168" s="64"/>
      <c r="NNV1168" s="41"/>
      <c r="NNW1168" s="41"/>
      <c r="NNX1168" s="62"/>
      <c r="NNY1168" s="41"/>
      <c r="NNZ1168" s="41"/>
      <c r="NOA1168" s="41"/>
      <c r="NOB1168" s="41"/>
      <c r="NOC1168" s="64"/>
      <c r="NOD1168" s="41"/>
      <c r="NOE1168" s="41"/>
      <c r="NOF1168" s="62"/>
      <c r="NOG1168" s="41"/>
      <c r="NOH1168" s="41"/>
      <c r="NOI1168" s="41"/>
      <c r="NOJ1168" s="41"/>
      <c r="NOK1168" s="64"/>
      <c r="NOL1168" s="41"/>
      <c r="NOM1168" s="41"/>
      <c r="NON1168" s="62"/>
      <c r="NOO1168" s="41"/>
      <c r="NOP1168" s="41"/>
      <c r="NOQ1168" s="41"/>
      <c r="NOR1168" s="41"/>
      <c r="NOS1168" s="64"/>
      <c r="NOT1168" s="41"/>
      <c r="NOU1168" s="41"/>
      <c r="NOV1168" s="62"/>
      <c r="NOW1168" s="41"/>
      <c r="NOX1168" s="41"/>
      <c r="NOY1168" s="41"/>
      <c r="NOZ1168" s="41"/>
      <c r="NPA1168" s="64"/>
      <c r="NPB1168" s="41"/>
      <c r="NPC1168" s="41"/>
      <c r="NPD1168" s="62"/>
      <c r="NPE1168" s="41"/>
      <c r="NPF1168" s="41"/>
      <c r="NPG1168" s="41"/>
      <c r="NPH1168" s="41"/>
      <c r="NPI1168" s="64"/>
      <c r="NPJ1168" s="41"/>
      <c r="NPK1168" s="41"/>
      <c r="NPL1168" s="62"/>
      <c r="NPM1168" s="41"/>
      <c r="NPN1168" s="41"/>
      <c r="NPO1168" s="41"/>
      <c r="NPP1168" s="41"/>
      <c r="NPQ1168" s="64"/>
      <c r="NPR1168" s="41"/>
      <c r="NPS1168" s="41"/>
      <c r="NPT1168" s="62"/>
      <c r="NPU1168" s="41"/>
      <c r="NPV1168" s="41"/>
      <c r="NPW1168" s="41"/>
      <c r="NPX1168" s="41"/>
      <c r="NPY1168" s="64"/>
      <c r="NPZ1168" s="41"/>
      <c r="NQA1168" s="41"/>
      <c r="NQB1168" s="62"/>
      <c r="NQC1168" s="41"/>
      <c r="NQD1168" s="41"/>
      <c r="NQE1168" s="41"/>
      <c r="NQF1168" s="41"/>
      <c r="NQG1168" s="64"/>
      <c r="NQH1168" s="41"/>
      <c r="NQI1168" s="41"/>
      <c r="NQJ1168" s="62"/>
      <c r="NQK1168" s="41"/>
      <c r="NQL1168" s="41"/>
      <c r="NQM1168" s="41"/>
      <c r="NQN1168" s="41"/>
      <c r="NQO1168" s="64"/>
      <c r="NQP1168" s="41"/>
      <c r="NQQ1168" s="41"/>
      <c r="NQR1168" s="62"/>
      <c r="NQS1168" s="41"/>
      <c r="NQT1168" s="41"/>
      <c r="NQU1168" s="41"/>
      <c r="NQV1168" s="41"/>
      <c r="NQW1168" s="64"/>
      <c r="NQX1168" s="41"/>
      <c r="NQY1168" s="41"/>
      <c r="NQZ1168" s="62"/>
      <c r="NRA1168" s="41"/>
      <c r="NRB1168" s="41"/>
      <c r="NRC1168" s="41"/>
      <c r="NRD1168" s="41"/>
      <c r="NRE1168" s="64"/>
      <c r="NRF1168" s="41"/>
      <c r="NRG1168" s="41"/>
      <c r="NRH1168" s="62"/>
      <c r="NRI1168" s="41"/>
      <c r="NRJ1168" s="41"/>
      <c r="NRK1168" s="41"/>
      <c r="NRL1168" s="41"/>
      <c r="NRM1168" s="64"/>
      <c r="NRN1168" s="41"/>
      <c r="NRO1168" s="41"/>
      <c r="NRP1168" s="62"/>
      <c r="NRQ1168" s="41"/>
      <c r="NRR1168" s="41"/>
      <c r="NRS1168" s="41"/>
      <c r="NRT1168" s="41"/>
      <c r="NRU1168" s="64"/>
      <c r="NRV1168" s="41"/>
      <c r="NRW1168" s="41"/>
      <c r="NRX1168" s="62"/>
      <c r="NRY1168" s="41"/>
      <c r="NRZ1168" s="41"/>
      <c r="NSA1168" s="41"/>
      <c r="NSB1168" s="41"/>
      <c r="NSC1168" s="64"/>
      <c r="NSD1168" s="41"/>
      <c r="NSE1168" s="41"/>
      <c r="NSF1168" s="62"/>
      <c r="NSG1168" s="41"/>
      <c r="NSH1168" s="41"/>
      <c r="NSI1168" s="41"/>
      <c r="NSJ1168" s="41"/>
      <c r="NSK1168" s="64"/>
      <c r="NSL1168" s="41"/>
      <c r="NSM1168" s="41"/>
      <c r="NSN1168" s="62"/>
      <c r="NSO1168" s="41"/>
      <c r="NSP1168" s="41"/>
      <c r="NSQ1168" s="41"/>
      <c r="NSR1168" s="41"/>
      <c r="NSS1168" s="64"/>
      <c r="NST1168" s="41"/>
      <c r="NSU1168" s="41"/>
      <c r="NSV1168" s="62"/>
      <c r="NSW1168" s="41"/>
      <c r="NSX1168" s="41"/>
      <c r="NSY1168" s="41"/>
      <c r="NSZ1168" s="41"/>
      <c r="NTA1168" s="64"/>
      <c r="NTB1168" s="41"/>
      <c r="NTC1168" s="41"/>
      <c r="NTD1168" s="62"/>
      <c r="NTE1168" s="41"/>
      <c r="NTF1168" s="41"/>
      <c r="NTG1168" s="41"/>
      <c r="NTH1168" s="41"/>
      <c r="NTI1168" s="64"/>
      <c r="NTJ1168" s="41"/>
      <c r="NTK1168" s="41"/>
      <c r="NTL1168" s="62"/>
      <c r="NTM1168" s="41"/>
      <c r="NTN1168" s="41"/>
      <c r="NTO1168" s="41"/>
      <c r="NTP1168" s="41"/>
      <c r="NTQ1168" s="64"/>
      <c r="NTR1168" s="41"/>
      <c r="NTS1168" s="41"/>
      <c r="NTT1168" s="62"/>
      <c r="NTU1168" s="41"/>
      <c r="NTV1168" s="41"/>
      <c r="NTW1168" s="41"/>
      <c r="NTX1168" s="41"/>
      <c r="NTY1168" s="64"/>
      <c r="NTZ1168" s="41"/>
      <c r="NUA1168" s="41"/>
      <c r="NUB1168" s="62"/>
      <c r="NUC1168" s="41"/>
      <c r="NUD1168" s="41"/>
      <c r="NUE1168" s="41"/>
      <c r="NUF1168" s="41"/>
      <c r="NUG1168" s="64"/>
      <c r="NUH1168" s="41"/>
      <c r="NUI1168" s="41"/>
      <c r="NUJ1168" s="62"/>
      <c r="NUK1168" s="41"/>
      <c r="NUL1168" s="41"/>
      <c r="NUM1168" s="41"/>
      <c r="NUN1168" s="41"/>
      <c r="NUO1168" s="64"/>
      <c r="NUP1168" s="41"/>
      <c r="NUQ1168" s="41"/>
      <c r="NUR1168" s="62"/>
      <c r="NUS1168" s="41"/>
      <c r="NUT1168" s="41"/>
      <c r="NUU1168" s="41"/>
      <c r="NUV1168" s="41"/>
      <c r="NUW1168" s="64"/>
      <c r="NUX1168" s="41"/>
      <c r="NUY1168" s="41"/>
      <c r="NUZ1168" s="62"/>
      <c r="NVA1168" s="41"/>
      <c r="NVB1168" s="41"/>
      <c r="NVC1168" s="41"/>
      <c r="NVD1168" s="41"/>
      <c r="NVE1168" s="64"/>
      <c r="NVF1168" s="41"/>
      <c r="NVG1168" s="41"/>
      <c r="NVH1168" s="62"/>
      <c r="NVI1168" s="41"/>
      <c r="NVJ1168" s="41"/>
      <c r="NVK1168" s="41"/>
      <c r="NVL1168" s="41"/>
      <c r="NVM1168" s="64"/>
      <c r="NVN1168" s="41"/>
      <c r="NVO1168" s="41"/>
      <c r="NVP1168" s="62"/>
      <c r="NVQ1168" s="41"/>
      <c r="NVR1168" s="41"/>
      <c r="NVS1168" s="41"/>
      <c r="NVT1168" s="41"/>
      <c r="NVU1168" s="64"/>
      <c r="NVV1168" s="41"/>
      <c r="NVW1168" s="41"/>
      <c r="NVX1168" s="62"/>
      <c r="NVY1168" s="41"/>
      <c r="NVZ1168" s="41"/>
      <c r="NWA1168" s="41"/>
      <c r="NWB1168" s="41"/>
      <c r="NWC1168" s="64"/>
      <c r="NWD1168" s="41"/>
      <c r="NWE1168" s="41"/>
      <c r="NWF1168" s="62"/>
      <c r="NWG1168" s="41"/>
      <c r="NWH1168" s="41"/>
      <c r="NWI1168" s="41"/>
      <c r="NWJ1168" s="41"/>
      <c r="NWK1168" s="64"/>
      <c r="NWL1168" s="41"/>
      <c r="NWM1168" s="41"/>
      <c r="NWN1168" s="62"/>
      <c r="NWO1168" s="41"/>
      <c r="NWP1168" s="41"/>
      <c r="NWQ1168" s="41"/>
      <c r="NWR1168" s="41"/>
      <c r="NWS1168" s="64"/>
      <c r="NWT1168" s="41"/>
      <c r="NWU1168" s="41"/>
      <c r="NWV1168" s="62"/>
      <c r="NWW1168" s="41"/>
      <c r="NWX1168" s="41"/>
      <c r="NWY1168" s="41"/>
      <c r="NWZ1168" s="41"/>
      <c r="NXA1168" s="64"/>
      <c r="NXB1168" s="41"/>
      <c r="NXC1168" s="41"/>
      <c r="NXD1168" s="62"/>
      <c r="NXE1168" s="41"/>
      <c r="NXF1168" s="41"/>
      <c r="NXG1168" s="41"/>
      <c r="NXH1168" s="41"/>
      <c r="NXI1168" s="64"/>
      <c r="NXJ1168" s="41"/>
      <c r="NXK1168" s="41"/>
      <c r="NXL1168" s="62"/>
      <c r="NXM1168" s="41"/>
      <c r="NXN1168" s="41"/>
      <c r="NXO1168" s="41"/>
      <c r="NXP1168" s="41"/>
      <c r="NXQ1168" s="64"/>
      <c r="NXR1168" s="41"/>
      <c r="NXS1168" s="41"/>
      <c r="NXT1168" s="62"/>
      <c r="NXU1168" s="41"/>
      <c r="NXV1168" s="41"/>
      <c r="NXW1168" s="41"/>
      <c r="NXX1168" s="41"/>
      <c r="NXY1168" s="64"/>
      <c r="NXZ1168" s="41"/>
      <c r="NYA1168" s="41"/>
      <c r="NYB1168" s="62"/>
      <c r="NYC1168" s="41"/>
      <c r="NYD1168" s="41"/>
      <c r="NYE1168" s="41"/>
      <c r="NYF1168" s="41"/>
      <c r="NYG1168" s="64"/>
      <c r="NYH1168" s="41"/>
      <c r="NYI1168" s="41"/>
      <c r="NYJ1168" s="62"/>
      <c r="NYK1168" s="41"/>
      <c r="NYL1168" s="41"/>
      <c r="NYM1168" s="41"/>
      <c r="NYN1168" s="41"/>
      <c r="NYO1168" s="64"/>
      <c r="NYP1168" s="41"/>
      <c r="NYQ1168" s="41"/>
      <c r="NYR1168" s="62"/>
      <c r="NYS1168" s="41"/>
      <c r="NYT1168" s="41"/>
      <c r="NYU1168" s="41"/>
      <c r="NYV1168" s="41"/>
      <c r="NYW1168" s="64"/>
      <c r="NYX1168" s="41"/>
      <c r="NYY1168" s="41"/>
      <c r="NYZ1168" s="62"/>
      <c r="NZA1168" s="41"/>
      <c r="NZB1168" s="41"/>
      <c r="NZC1168" s="41"/>
      <c r="NZD1168" s="41"/>
      <c r="NZE1168" s="64"/>
      <c r="NZF1168" s="41"/>
      <c r="NZG1168" s="41"/>
      <c r="NZH1168" s="62"/>
      <c r="NZI1168" s="41"/>
      <c r="NZJ1168" s="41"/>
      <c r="NZK1168" s="41"/>
      <c r="NZL1168" s="41"/>
      <c r="NZM1168" s="64"/>
      <c r="NZN1168" s="41"/>
      <c r="NZO1168" s="41"/>
      <c r="NZP1168" s="62"/>
      <c r="NZQ1168" s="41"/>
      <c r="NZR1168" s="41"/>
      <c r="NZS1168" s="41"/>
      <c r="NZT1168" s="41"/>
      <c r="NZU1168" s="64"/>
      <c r="NZV1168" s="41"/>
      <c r="NZW1168" s="41"/>
      <c r="NZX1168" s="62"/>
      <c r="NZY1168" s="41"/>
      <c r="NZZ1168" s="41"/>
      <c r="OAA1168" s="41"/>
      <c r="OAB1168" s="41"/>
      <c r="OAC1168" s="64"/>
      <c r="OAD1168" s="41"/>
      <c r="OAE1168" s="41"/>
      <c r="OAF1168" s="62"/>
      <c r="OAG1168" s="41"/>
      <c r="OAH1168" s="41"/>
      <c r="OAI1168" s="41"/>
      <c r="OAJ1168" s="41"/>
      <c r="OAK1168" s="64"/>
      <c r="OAL1168" s="41"/>
      <c r="OAM1168" s="41"/>
      <c r="OAN1168" s="62"/>
      <c r="OAO1168" s="41"/>
      <c r="OAP1168" s="41"/>
      <c r="OAQ1168" s="41"/>
      <c r="OAR1168" s="41"/>
      <c r="OAS1168" s="64"/>
      <c r="OAT1168" s="41"/>
      <c r="OAU1168" s="41"/>
      <c r="OAV1168" s="62"/>
      <c r="OAW1168" s="41"/>
      <c r="OAX1168" s="41"/>
      <c r="OAY1168" s="41"/>
      <c r="OAZ1168" s="41"/>
      <c r="OBA1168" s="64"/>
      <c r="OBB1168" s="41"/>
      <c r="OBC1168" s="41"/>
      <c r="OBD1168" s="62"/>
      <c r="OBE1168" s="41"/>
      <c r="OBF1168" s="41"/>
      <c r="OBG1168" s="41"/>
      <c r="OBH1168" s="41"/>
      <c r="OBI1168" s="64"/>
      <c r="OBJ1168" s="41"/>
      <c r="OBK1168" s="41"/>
      <c r="OBL1168" s="62"/>
      <c r="OBM1168" s="41"/>
      <c r="OBN1168" s="41"/>
      <c r="OBO1168" s="41"/>
      <c r="OBP1168" s="41"/>
      <c r="OBQ1168" s="64"/>
      <c r="OBR1168" s="41"/>
      <c r="OBS1168" s="41"/>
      <c r="OBT1168" s="62"/>
      <c r="OBU1168" s="41"/>
      <c r="OBV1168" s="41"/>
      <c r="OBW1168" s="41"/>
      <c r="OBX1168" s="41"/>
      <c r="OBY1168" s="64"/>
      <c r="OBZ1168" s="41"/>
      <c r="OCA1168" s="41"/>
      <c r="OCB1168" s="62"/>
      <c r="OCC1168" s="41"/>
      <c r="OCD1168" s="41"/>
      <c r="OCE1168" s="41"/>
      <c r="OCF1168" s="41"/>
      <c r="OCG1168" s="64"/>
      <c r="OCH1168" s="41"/>
      <c r="OCI1168" s="41"/>
      <c r="OCJ1168" s="62"/>
      <c r="OCK1168" s="41"/>
      <c r="OCL1168" s="41"/>
      <c r="OCM1168" s="41"/>
      <c r="OCN1168" s="41"/>
      <c r="OCO1168" s="64"/>
      <c r="OCP1168" s="41"/>
      <c r="OCQ1168" s="41"/>
      <c r="OCR1168" s="62"/>
      <c r="OCS1168" s="41"/>
      <c r="OCT1168" s="41"/>
      <c r="OCU1168" s="41"/>
      <c r="OCV1168" s="41"/>
      <c r="OCW1168" s="64"/>
      <c r="OCX1168" s="41"/>
      <c r="OCY1168" s="41"/>
      <c r="OCZ1168" s="62"/>
      <c r="ODA1168" s="41"/>
      <c r="ODB1168" s="41"/>
      <c r="ODC1168" s="41"/>
      <c r="ODD1168" s="41"/>
      <c r="ODE1168" s="64"/>
      <c r="ODF1168" s="41"/>
      <c r="ODG1168" s="41"/>
      <c r="ODH1168" s="62"/>
      <c r="ODI1168" s="41"/>
      <c r="ODJ1168" s="41"/>
      <c r="ODK1168" s="41"/>
      <c r="ODL1168" s="41"/>
      <c r="ODM1168" s="64"/>
      <c r="ODN1168" s="41"/>
      <c r="ODO1168" s="41"/>
      <c r="ODP1168" s="62"/>
      <c r="ODQ1168" s="41"/>
      <c r="ODR1168" s="41"/>
      <c r="ODS1168" s="41"/>
      <c r="ODT1168" s="41"/>
      <c r="ODU1168" s="64"/>
      <c r="ODV1168" s="41"/>
      <c r="ODW1168" s="41"/>
      <c r="ODX1168" s="62"/>
      <c r="ODY1168" s="41"/>
      <c r="ODZ1168" s="41"/>
      <c r="OEA1168" s="41"/>
      <c r="OEB1168" s="41"/>
      <c r="OEC1168" s="64"/>
      <c r="OED1168" s="41"/>
      <c r="OEE1168" s="41"/>
      <c r="OEF1168" s="62"/>
      <c r="OEG1168" s="41"/>
      <c r="OEH1168" s="41"/>
      <c r="OEI1168" s="41"/>
      <c r="OEJ1168" s="41"/>
      <c r="OEK1168" s="64"/>
      <c r="OEL1168" s="41"/>
      <c r="OEM1168" s="41"/>
      <c r="OEN1168" s="62"/>
      <c r="OEO1168" s="41"/>
      <c r="OEP1168" s="41"/>
      <c r="OEQ1168" s="41"/>
      <c r="OER1168" s="41"/>
      <c r="OES1168" s="64"/>
      <c r="OET1168" s="41"/>
      <c r="OEU1168" s="41"/>
      <c r="OEV1168" s="62"/>
      <c r="OEW1168" s="41"/>
      <c r="OEX1168" s="41"/>
      <c r="OEY1168" s="41"/>
      <c r="OEZ1168" s="41"/>
      <c r="OFA1168" s="64"/>
      <c r="OFB1168" s="41"/>
      <c r="OFC1168" s="41"/>
      <c r="OFD1168" s="62"/>
      <c r="OFE1168" s="41"/>
      <c r="OFF1168" s="41"/>
      <c r="OFG1168" s="41"/>
      <c r="OFH1168" s="41"/>
      <c r="OFI1168" s="64"/>
      <c r="OFJ1168" s="41"/>
      <c r="OFK1168" s="41"/>
      <c r="OFL1168" s="62"/>
      <c r="OFM1168" s="41"/>
      <c r="OFN1168" s="41"/>
      <c r="OFO1168" s="41"/>
      <c r="OFP1168" s="41"/>
      <c r="OFQ1168" s="64"/>
      <c r="OFR1168" s="41"/>
      <c r="OFS1168" s="41"/>
      <c r="OFT1168" s="62"/>
      <c r="OFU1168" s="41"/>
      <c r="OFV1168" s="41"/>
      <c r="OFW1168" s="41"/>
      <c r="OFX1168" s="41"/>
      <c r="OFY1168" s="64"/>
      <c r="OFZ1168" s="41"/>
      <c r="OGA1168" s="41"/>
      <c r="OGB1168" s="62"/>
      <c r="OGC1168" s="41"/>
      <c r="OGD1168" s="41"/>
      <c r="OGE1168" s="41"/>
      <c r="OGF1168" s="41"/>
      <c r="OGG1168" s="64"/>
      <c r="OGH1168" s="41"/>
      <c r="OGI1168" s="41"/>
      <c r="OGJ1168" s="62"/>
      <c r="OGK1168" s="41"/>
      <c r="OGL1168" s="41"/>
      <c r="OGM1168" s="41"/>
      <c r="OGN1168" s="41"/>
      <c r="OGO1168" s="64"/>
      <c r="OGP1168" s="41"/>
      <c r="OGQ1168" s="41"/>
      <c r="OGR1168" s="62"/>
      <c r="OGS1168" s="41"/>
      <c r="OGT1168" s="41"/>
      <c r="OGU1168" s="41"/>
      <c r="OGV1168" s="41"/>
      <c r="OGW1168" s="64"/>
      <c r="OGX1168" s="41"/>
      <c r="OGY1168" s="41"/>
      <c r="OGZ1168" s="62"/>
      <c r="OHA1168" s="41"/>
      <c r="OHB1168" s="41"/>
      <c r="OHC1168" s="41"/>
      <c r="OHD1168" s="41"/>
      <c r="OHE1168" s="64"/>
      <c r="OHF1168" s="41"/>
      <c r="OHG1168" s="41"/>
      <c r="OHH1168" s="62"/>
      <c r="OHI1168" s="41"/>
      <c r="OHJ1168" s="41"/>
      <c r="OHK1168" s="41"/>
      <c r="OHL1168" s="41"/>
      <c r="OHM1168" s="64"/>
      <c r="OHN1168" s="41"/>
      <c r="OHO1168" s="41"/>
      <c r="OHP1168" s="62"/>
      <c r="OHQ1168" s="41"/>
      <c r="OHR1168" s="41"/>
      <c r="OHS1168" s="41"/>
      <c r="OHT1168" s="41"/>
      <c r="OHU1168" s="64"/>
      <c r="OHV1168" s="41"/>
      <c r="OHW1168" s="41"/>
      <c r="OHX1168" s="62"/>
      <c r="OHY1168" s="41"/>
      <c r="OHZ1168" s="41"/>
      <c r="OIA1168" s="41"/>
      <c r="OIB1168" s="41"/>
      <c r="OIC1168" s="64"/>
      <c r="OID1168" s="41"/>
      <c r="OIE1168" s="41"/>
      <c r="OIF1168" s="62"/>
      <c r="OIG1168" s="41"/>
      <c r="OIH1168" s="41"/>
      <c r="OII1168" s="41"/>
      <c r="OIJ1168" s="41"/>
      <c r="OIK1168" s="64"/>
      <c r="OIL1168" s="41"/>
      <c r="OIM1168" s="41"/>
      <c r="OIN1168" s="62"/>
      <c r="OIO1168" s="41"/>
      <c r="OIP1168" s="41"/>
      <c r="OIQ1168" s="41"/>
      <c r="OIR1168" s="41"/>
      <c r="OIS1168" s="64"/>
      <c r="OIT1168" s="41"/>
      <c r="OIU1168" s="41"/>
      <c r="OIV1168" s="62"/>
      <c r="OIW1168" s="41"/>
      <c r="OIX1168" s="41"/>
      <c r="OIY1168" s="41"/>
      <c r="OIZ1168" s="41"/>
      <c r="OJA1168" s="64"/>
      <c r="OJB1168" s="41"/>
      <c r="OJC1168" s="41"/>
      <c r="OJD1168" s="62"/>
      <c r="OJE1168" s="41"/>
      <c r="OJF1168" s="41"/>
      <c r="OJG1168" s="41"/>
      <c r="OJH1168" s="41"/>
      <c r="OJI1168" s="64"/>
      <c r="OJJ1168" s="41"/>
      <c r="OJK1168" s="41"/>
      <c r="OJL1168" s="62"/>
      <c r="OJM1168" s="41"/>
      <c r="OJN1168" s="41"/>
      <c r="OJO1168" s="41"/>
      <c r="OJP1168" s="41"/>
      <c r="OJQ1168" s="64"/>
      <c r="OJR1168" s="41"/>
      <c r="OJS1168" s="41"/>
      <c r="OJT1168" s="62"/>
      <c r="OJU1168" s="41"/>
      <c r="OJV1168" s="41"/>
      <c r="OJW1168" s="41"/>
      <c r="OJX1168" s="41"/>
      <c r="OJY1168" s="64"/>
      <c r="OJZ1168" s="41"/>
      <c r="OKA1168" s="41"/>
      <c r="OKB1168" s="62"/>
      <c r="OKC1168" s="41"/>
      <c r="OKD1168" s="41"/>
      <c r="OKE1168" s="41"/>
      <c r="OKF1168" s="41"/>
      <c r="OKG1168" s="64"/>
      <c r="OKH1168" s="41"/>
      <c r="OKI1168" s="41"/>
      <c r="OKJ1168" s="62"/>
      <c r="OKK1168" s="41"/>
      <c r="OKL1168" s="41"/>
      <c r="OKM1168" s="41"/>
      <c r="OKN1168" s="41"/>
      <c r="OKO1168" s="64"/>
      <c r="OKP1168" s="41"/>
      <c r="OKQ1168" s="41"/>
      <c r="OKR1168" s="62"/>
      <c r="OKS1168" s="41"/>
      <c r="OKT1168" s="41"/>
      <c r="OKU1168" s="41"/>
      <c r="OKV1168" s="41"/>
      <c r="OKW1168" s="64"/>
      <c r="OKX1168" s="41"/>
      <c r="OKY1168" s="41"/>
      <c r="OKZ1168" s="62"/>
      <c r="OLA1168" s="41"/>
      <c r="OLB1168" s="41"/>
      <c r="OLC1168" s="41"/>
      <c r="OLD1168" s="41"/>
      <c r="OLE1168" s="64"/>
      <c r="OLF1168" s="41"/>
      <c r="OLG1168" s="41"/>
      <c r="OLH1168" s="62"/>
      <c r="OLI1168" s="41"/>
      <c r="OLJ1168" s="41"/>
      <c r="OLK1168" s="41"/>
      <c r="OLL1168" s="41"/>
      <c r="OLM1168" s="64"/>
      <c r="OLN1168" s="41"/>
      <c r="OLO1168" s="41"/>
      <c r="OLP1168" s="62"/>
      <c r="OLQ1168" s="41"/>
      <c r="OLR1168" s="41"/>
      <c r="OLS1168" s="41"/>
      <c r="OLT1168" s="41"/>
      <c r="OLU1168" s="64"/>
      <c r="OLV1168" s="41"/>
      <c r="OLW1168" s="41"/>
      <c r="OLX1168" s="62"/>
      <c r="OLY1168" s="41"/>
      <c r="OLZ1168" s="41"/>
      <c r="OMA1168" s="41"/>
      <c r="OMB1168" s="41"/>
      <c r="OMC1168" s="64"/>
      <c r="OMD1168" s="41"/>
      <c r="OME1168" s="41"/>
      <c r="OMF1168" s="62"/>
      <c r="OMG1168" s="41"/>
      <c r="OMH1168" s="41"/>
      <c r="OMI1168" s="41"/>
      <c r="OMJ1168" s="41"/>
      <c r="OMK1168" s="64"/>
      <c r="OML1168" s="41"/>
      <c r="OMM1168" s="41"/>
      <c r="OMN1168" s="62"/>
      <c r="OMO1168" s="41"/>
      <c r="OMP1168" s="41"/>
      <c r="OMQ1168" s="41"/>
      <c r="OMR1168" s="41"/>
      <c r="OMS1168" s="64"/>
      <c r="OMT1168" s="41"/>
      <c r="OMU1168" s="41"/>
      <c r="OMV1168" s="62"/>
      <c r="OMW1168" s="41"/>
      <c r="OMX1168" s="41"/>
      <c r="OMY1168" s="41"/>
      <c r="OMZ1168" s="41"/>
      <c r="ONA1168" s="64"/>
      <c r="ONB1168" s="41"/>
      <c r="ONC1168" s="41"/>
      <c r="OND1168" s="62"/>
      <c r="ONE1168" s="41"/>
      <c r="ONF1168" s="41"/>
      <c r="ONG1168" s="41"/>
      <c r="ONH1168" s="41"/>
      <c r="ONI1168" s="64"/>
      <c r="ONJ1168" s="41"/>
      <c r="ONK1168" s="41"/>
      <c r="ONL1168" s="62"/>
      <c r="ONM1168" s="41"/>
      <c r="ONN1168" s="41"/>
      <c r="ONO1168" s="41"/>
      <c r="ONP1168" s="41"/>
      <c r="ONQ1168" s="64"/>
      <c r="ONR1168" s="41"/>
      <c r="ONS1168" s="41"/>
      <c r="ONT1168" s="62"/>
      <c r="ONU1168" s="41"/>
      <c r="ONV1168" s="41"/>
      <c r="ONW1168" s="41"/>
      <c r="ONX1168" s="41"/>
      <c r="ONY1168" s="64"/>
      <c r="ONZ1168" s="41"/>
      <c r="OOA1168" s="41"/>
      <c r="OOB1168" s="62"/>
      <c r="OOC1168" s="41"/>
      <c r="OOD1168" s="41"/>
      <c r="OOE1168" s="41"/>
      <c r="OOF1168" s="41"/>
      <c r="OOG1168" s="64"/>
      <c r="OOH1168" s="41"/>
      <c r="OOI1168" s="41"/>
      <c r="OOJ1168" s="62"/>
      <c r="OOK1168" s="41"/>
      <c r="OOL1168" s="41"/>
      <c r="OOM1168" s="41"/>
      <c r="OON1168" s="41"/>
      <c r="OOO1168" s="64"/>
      <c r="OOP1168" s="41"/>
      <c r="OOQ1168" s="41"/>
      <c r="OOR1168" s="62"/>
      <c r="OOS1168" s="41"/>
      <c r="OOT1168" s="41"/>
      <c r="OOU1168" s="41"/>
      <c r="OOV1168" s="41"/>
      <c r="OOW1168" s="64"/>
      <c r="OOX1168" s="41"/>
      <c r="OOY1168" s="41"/>
      <c r="OOZ1168" s="62"/>
      <c r="OPA1168" s="41"/>
      <c r="OPB1168" s="41"/>
      <c r="OPC1168" s="41"/>
      <c r="OPD1168" s="41"/>
      <c r="OPE1168" s="64"/>
      <c r="OPF1168" s="41"/>
      <c r="OPG1168" s="41"/>
      <c r="OPH1168" s="62"/>
      <c r="OPI1168" s="41"/>
      <c r="OPJ1168" s="41"/>
      <c r="OPK1168" s="41"/>
      <c r="OPL1168" s="41"/>
      <c r="OPM1168" s="64"/>
      <c r="OPN1168" s="41"/>
      <c r="OPO1168" s="41"/>
      <c r="OPP1168" s="62"/>
      <c r="OPQ1168" s="41"/>
      <c r="OPR1168" s="41"/>
      <c r="OPS1168" s="41"/>
      <c r="OPT1168" s="41"/>
      <c r="OPU1168" s="64"/>
      <c r="OPV1168" s="41"/>
      <c r="OPW1168" s="41"/>
      <c r="OPX1168" s="62"/>
      <c r="OPY1168" s="41"/>
      <c r="OPZ1168" s="41"/>
      <c r="OQA1168" s="41"/>
      <c r="OQB1168" s="41"/>
      <c r="OQC1168" s="64"/>
      <c r="OQD1168" s="41"/>
      <c r="OQE1168" s="41"/>
      <c r="OQF1168" s="62"/>
      <c r="OQG1168" s="41"/>
      <c r="OQH1168" s="41"/>
      <c r="OQI1168" s="41"/>
      <c r="OQJ1168" s="41"/>
      <c r="OQK1168" s="64"/>
      <c r="OQL1168" s="41"/>
      <c r="OQM1168" s="41"/>
      <c r="OQN1168" s="62"/>
      <c r="OQO1168" s="41"/>
      <c r="OQP1168" s="41"/>
      <c r="OQQ1168" s="41"/>
      <c r="OQR1168" s="41"/>
      <c r="OQS1168" s="64"/>
      <c r="OQT1168" s="41"/>
      <c r="OQU1168" s="41"/>
      <c r="OQV1168" s="62"/>
      <c r="OQW1168" s="41"/>
      <c r="OQX1168" s="41"/>
      <c r="OQY1168" s="41"/>
      <c r="OQZ1168" s="41"/>
      <c r="ORA1168" s="64"/>
      <c r="ORB1168" s="41"/>
      <c r="ORC1168" s="41"/>
      <c r="ORD1168" s="62"/>
      <c r="ORE1168" s="41"/>
      <c r="ORF1168" s="41"/>
      <c r="ORG1168" s="41"/>
      <c r="ORH1168" s="41"/>
      <c r="ORI1168" s="64"/>
      <c r="ORJ1168" s="41"/>
      <c r="ORK1168" s="41"/>
      <c r="ORL1168" s="62"/>
      <c r="ORM1168" s="41"/>
      <c r="ORN1168" s="41"/>
      <c r="ORO1168" s="41"/>
      <c r="ORP1168" s="41"/>
      <c r="ORQ1168" s="64"/>
      <c r="ORR1168" s="41"/>
      <c r="ORS1168" s="41"/>
      <c r="ORT1168" s="62"/>
      <c r="ORU1168" s="41"/>
      <c r="ORV1168" s="41"/>
      <c r="ORW1168" s="41"/>
      <c r="ORX1168" s="41"/>
      <c r="ORY1168" s="64"/>
      <c r="ORZ1168" s="41"/>
      <c r="OSA1168" s="41"/>
      <c r="OSB1168" s="62"/>
      <c r="OSC1168" s="41"/>
      <c r="OSD1168" s="41"/>
      <c r="OSE1168" s="41"/>
      <c r="OSF1168" s="41"/>
      <c r="OSG1168" s="64"/>
      <c r="OSH1168" s="41"/>
      <c r="OSI1168" s="41"/>
      <c r="OSJ1168" s="62"/>
      <c r="OSK1168" s="41"/>
      <c r="OSL1168" s="41"/>
      <c r="OSM1168" s="41"/>
      <c r="OSN1168" s="41"/>
      <c r="OSO1168" s="64"/>
      <c r="OSP1168" s="41"/>
      <c r="OSQ1168" s="41"/>
      <c r="OSR1168" s="62"/>
      <c r="OSS1168" s="41"/>
      <c r="OST1168" s="41"/>
      <c r="OSU1168" s="41"/>
      <c r="OSV1168" s="41"/>
      <c r="OSW1168" s="64"/>
      <c r="OSX1168" s="41"/>
      <c r="OSY1168" s="41"/>
      <c r="OSZ1168" s="62"/>
      <c r="OTA1168" s="41"/>
      <c r="OTB1168" s="41"/>
      <c r="OTC1168" s="41"/>
      <c r="OTD1168" s="41"/>
      <c r="OTE1168" s="64"/>
      <c r="OTF1168" s="41"/>
      <c r="OTG1168" s="41"/>
      <c r="OTH1168" s="62"/>
      <c r="OTI1168" s="41"/>
      <c r="OTJ1168" s="41"/>
      <c r="OTK1168" s="41"/>
      <c r="OTL1168" s="41"/>
      <c r="OTM1168" s="64"/>
      <c r="OTN1168" s="41"/>
      <c r="OTO1168" s="41"/>
      <c r="OTP1168" s="62"/>
      <c r="OTQ1168" s="41"/>
      <c r="OTR1168" s="41"/>
      <c r="OTS1168" s="41"/>
      <c r="OTT1168" s="41"/>
      <c r="OTU1168" s="64"/>
      <c r="OTV1168" s="41"/>
      <c r="OTW1168" s="41"/>
      <c r="OTX1168" s="62"/>
      <c r="OTY1168" s="41"/>
      <c r="OTZ1168" s="41"/>
      <c r="OUA1168" s="41"/>
      <c r="OUB1168" s="41"/>
      <c r="OUC1168" s="64"/>
      <c r="OUD1168" s="41"/>
      <c r="OUE1168" s="41"/>
      <c r="OUF1168" s="62"/>
      <c r="OUG1168" s="41"/>
      <c r="OUH1168" s="41"/>
      <c r="OUI1168" s="41"/>
      <c r="OUJ1168" s="41"/>
      <c r="OUK1168" s="64"/>
      <c r="OUL1168" s="41"/>
      <c r="OUM1168" s="41"/>
      <c r="OUN1168" s="62"/>
      <c r="OUO1168" s="41"/>
      <c r="OUP1168" s="41"/>
      <c r="OUQ1168" s="41"/>
      <c r="OUR1168" s="41"/>
      <c r="OUS1168" s="64"/>
      <c r="OUT1168" s="41"/>
      <c r="OUU1168" s="41"/>
      <c r="OUV1168" s="62"/>
      <c r="OUW1168" s="41"/>
      <c r="OUX1168" s="41"/>
      <c r="OUY1168" s="41"/>
      <c r="OUZ1168" s="41"/>
      <c r="OVA1168" s="64"/>
      <c r="OVB1168" s="41"/>
      <c r="OVC1168" s="41"/>
      <c r="OVD1168" s="62"/>
      <c r="OVE1168" s="41"/>
      <c r="OVF1168" s="41"/>
      <c r="OVG1168" s="41"/>
      <c r="OVH1168" s="41"/>
      <c r="OVI1168" s="64"/>
      <c r="OVJ1168" s="41"/>
      <c r="OVK1168" s="41"/>
      <c r="OVL1168" s="62"/>
      <c r="OVM1168" s="41"/>
      <c r="OVN1168" s="41"/>
      <c r="OVO1168" s="41"/>
      <c r="OVP1168" s="41"/>
      <c r="OVQ1168" s="64"/>
      <c r="OVR1168" s="41"/>
      <c r="OVS1168" s="41"/>
      <c r="OVT1168" s="62"/>
      <c r="OVU1168" s="41"/>
      <c r="OVV1168" s="41"/>
      <c r="OVW1168" s="41"/>
      <c r="OVX1168" s="41"/>
      <c r="OVY1168" s="64"/>
      <c r="OVZ1168" s="41"/>
      <c r="OWA1168" s="41"/>
      <c r="OWB1168" s="62"/>
      <c r="OWC1168" s="41"/>
      <c r="OWD1168" s="41"/>
      <c r="OWE1168" s="41"/>
      <c r="OWF1168" s="41"/>
      <c r="OWG1168" s="64"/>
      <c r="OWH1168" s="41"/>
      <c r="OWI1168" s="41"/>
      <c r="OWJ1168" s="62"/>
      <c r="OWK1168" s="41"/>
      <c r="OWL1168" s="41"/>
      <c r="OWM1168" s="41"/>
      <c r="OWN1168" s="41"/>
      <c r="OWO1168" s="64"/>
      <c r="OWP1168" s="41"/>
      <c r="OWQ1168" s="41"/>
      <c r="OWR1168" s="62"/>
      <c r="OWS1168" s="41"/>
      <c r="OWT1168" s="41"/>
      <c r="OWU1168" s="41"/>
      <c r="OWV1168" s="41"/>
      <c r="OWW1168" s="64"/>
      <c r="OWX1168" s="41"/>
      <c r="OWY1168" s="41"/>
      <c r="OWZ1168" s="62"/>
      <c r="OXA1168" s="41"/>
      <c r="OXB1168" s="41"/>
      <c r="OXC1168" s="41"/>
      <c r="OXD1168" s="41"/>
      <c r="OXE1168" s="64"/>
      <c r="OXF1168" s="41"/>
      <c r="OXG1168" s="41"/>
      <c r="OXH1168" s="62"/>
      <c r="OXI1168" s="41"/>
      <c r="OXJ1168" s="41"/>
      <c r="OXK1168" s="41"/>
      <c r="OXL1168" s="41"/>
      <c r="OXM1168" s="64"/>
      <c r="OXN1168" s="41"/>
      <c r="OXO1168" s="41"/>
      <c r="OXP1168" s="62"/>
      <c r="OXQ1168" s="41"/>
      <c r="OXR1168" s="41"/>
      <c r="OXS1168" s="41"/>
      <c r="OXT1168" s="41"/>
      <c r="OXU1168" s="64"/>
      <c r="OXV1168" s="41"/>
      <c r="OXW1168" s="41"/>
      <c r="OXX1168" s="62"/>
      <c r="OXY1168" s="41"/>
      <c r="OXZ1168" s="41"/>
      <c r="OYA1168" s="41"/>
      <c r="OYB1168" s="41"/>
      <c r="OYC1168" s="64"/>
      <c r="OYD1168" s="41"/>
      <c r="OYE1168" s="41"/>
      <c r="OYF1168" s="62"/>
      <c r="OYG1168" s="41"/>
      <c r="OYH1168" s="41"/>
      <c r="OYI1168" s="41"/>
      <c r="OYJ1168" s="41"/>
      <c r="OYK1168" s="64"/>
      <c r="OYL1168" s="41"/>
      <c r="OYM1168" s="41"/>
      <c r="OYN1168" s="62"/>
      <c r="OYO1168" s="41"/>
      <c r="OYP1168" s="41"/>
      <c r="OYQ1168" s="41"/>
      <c r="OYR1168" s="41"/>
      <c r="OYS1168" s="64"/>
      <c r="OYT1168" s="41"/>
      <c r="OYU1168" s="41"/>
      <c r="OYV1168" s="62"/>
      <c r="OYW1168" s="41"/>
      <c r="OYX1168" s="41"/>
      <c r="OYY1168" s="41"/>
      <c r="OYZ1168" s="41"/>
      <c r="OZA1168" s="64"/>
      <c r="OZB1168" s="41"/>
      <c r="OZC1168" s="41"/>
      <c r="OZD1168" s="62"/>
      <c r="OZE1168" s="41"/>
      <c r="OZF1168" s="41"/>
      <c r="OZG1168" s="41"/>
      <c r="OZH1168" s="41"/>
      <c r="OZI1168" s="64"/>
      <c r="OZJ1168" s="41"/>
      <c r="OZK1168" s="41"/>
      <c r="OZL1168" s="62"/>
      <c r="OZM1168" s="41"/>
      <c r="OZN1168" s="41"/>
      <c r="OZO1168" s="41"/>
      <c r="OZP1168" s="41"/>
      <c r="OZQ1168" s="64"/>
      <c r="OZR1168" s="41"/>
      <c r="OZS1168" s="41"/>
      <c r="OZT1168" s="62"/>
      <c r="OZU1168" s="41"/>
      <c r="OZV1168" s="41"/>
      <c r="OZW1168" s="41"/>
      <c r="OZX1168" s="41"/>
      <c r="OZY1168" s="64"/>
      <c r="OZZ1168" s="41"/>
      <c r="PAA1168" s="41"/>
      <c r="PAB1168" s="62"/>
      <c r="PAC1168" s="41"/>
      <c r="PAD1168" s="41"/>
      <c r="PAE1168" s="41"/>
      <c r="PAF1168" s="41"/>
      <c r="PAG1168" s="64"/>
      <c r="PAH1168" s="41"/>
      <c r="PAI1168" s="41"/>
      <c r="PAJ1168" s="62"/>
      <c r="PAK1168" s="41"/>
      <c r="PAL1168" s="41"/>
      <c r="PAM1168" s="41"/>
      <c r="PAN1168" s="41"/>
      <c r="PAO1168" s="64"/>
      <c r="PAP1168" s="41"/>
      <c r="PAQ1168" s="41"/>
      <c r="PAR1168" s="62"/>
      <c r="PAS1168" s="41"/>
      <c r="PAT1168" s="41"/>
      <c r="PAU1168" s="41"/>
      <c r="PAV1168" s="41"/>
      <c r="PAW1168" s="64"/>
      <c r="PAX1168" s="41"/>
      <c r="PAY1168" s="41"/>
      <c r="PAZ1168" s="62"/>
      <c r="PBA1168" s="41"/>
      <c r="PBB1168" s="41"/>
      <c r="PBC1168" s="41"/>
      <c r="PBD1168" s="41"/>
      <c r="PBE1168" s="64"/>
      <c r="PBF1168" s="41"/>
      <c r="PBG1168" s="41"/>
      <c r="PBH1168" s="62"/>
      <c r="PBI1168" s="41"/>
      <c r="PBJ1168" s="41"/>
      <c r="PBK1168" s="41"/>
      <c r="PBL1168" s="41"/>
      <c r="PBM1168" s="64"/>
      <c r="PBN1168" s="41"/>
      <c r="PBO1168" s="41"/>
      <c r="PBP1168" s="62"/>
      <c r="PBQ1168" s="41"/>
      <c r="PBR1168" s="41"/>
      <c r="PBS1168" s="41"/>
      <c r="PBT1168" s="41"/>
      <c r="PBU1168" s="64"/>
      <c r="PBV1168" s="41"/>
      <c r="PBW1168" s="41"/>
      <c r="PBX1168" s="62"/>
      <c r="PBY1168" s="41"/>
      <c r="PBZ1168" s="41"/>
      <c r="PCA1168" s="41"/>
      <c r="PCB1168" s="41"/>
      <c r="PCC1168" s="64"/>
      <c r="PCD1168" s="41"/>
      <c r="PCE1168" s="41"/>
      <c r="PCF1168" s="62"/>
      <c r="PCG1168" s="41"/>
      <c r="PCH1168" s="41"/>
      <c r="PCI1168" s="41"/>
      <c r="PCJ1168" s="41"/>
      <c r="PCK1168" s="64"/>
      <c r="PCL1168" s="41"/>
      <c r="PCM1168" s="41"/>
      <c r="PCN1168" s="62"/>
      <c r="PCO1168" s="41"/>
      <c r="PCP1168" s="41"/>
      <c r="PCQ1168" s="41"/>
      <c r="PCR1168" s="41"/>
      <c r="PCS1168" s="64"/>
      <c r="PCT1168" s="41"/>
      <c r="PCU1168" s="41"/>
      <c r="PCV1168" s="62"/>
      <c r="PCW1168" s="41"/>
      <c r="PCX1168" s="41"/>
      <c r="PCY1168" s="41"/>
      <c r="PCZ1168" s="41"/>
      <c r="PDA1168" s="64"/>
      <c r="PDB1168" s="41"/>
      <c r="PDC1168" s="41"/>
      <c r="PDD1168" s="62"/>
      <c r="PDE1168" s="41"/>
      <c r="PDF1168" s="41"/>
      <c r="PDG1168" s="41"/>
      <c r="PDH1168" s="41"/>
      <c r="PDI1168" s="64"/>
      <c r="PDJ1168" s="41"/>
      <c r="PDK1168" s="41"/>
      <c r="PDL1168" s="62"/>
      <c r="PDM1168" s="41"/>
      <c r="PDN1168" s="41"/>
      <c r="PDO1168" s="41"/>
      <c r="PDP1168" s="41"/>
      <c r="PDQ1168" s="64"/>
      <c r="PDR1168" s="41"/>
      <c r="PDS1168" s="41"/>
      <c r="PDT1168" s="62"/>
      <c r="PDU1168" s="41"/>
      <c r="PDV1168" s="41"/>
      <c r="PDW1168" s="41"/>
      <c r="PDX1168" s="41"/>
      <c r="PDY1168" s="64"/>
      <c r="PDZ1168" s="41"/>
      <c r="PEA1168" s="41"/>
      <c r="PEB1168" s="62"/>
      <c r="PEC1168" s="41"/>
      <c r="PED1168" s="41"/>
      <c r="PEE1168" s="41"/>
      <c r="PEF1168" s="41"/>
      <c r="PEG1168" s="64"/>
      <c r="PEH1168" s="41"/>
      <c r="PEI1168" s="41"/>
      <c r="PEJ1168" s="62"/>
      <c r="PEK1168" s="41"/>
      <c r="PEL1168" s="41"/>
      <c r="PEM1168" s="41"/>
      <c r="PEN1168" s="41"/>
      <c r="PEO1168" s="64"/>
      <c r="PEP1168" s="41"/>
      <c r="PEQ1168" s="41"/>
      <c r="PER1168" s="62"/>
      <c r="PES1168" s="41"/>
      <c r="PET1168" s="41"/>
      <c r="PEU1168" s="41"/>
      <c r="PEV1168" s="41"/>
      <c r="PEW1168" s="64"/>
      <c r="PEX1168" s="41"/>
      <c r="PEY1168" s="41"/>
      <c r="PEZ1168" s="62"/>
      <c r="PFA1168" s="41"/>
      <c r="PFB1168" s="41"/>
      <c r="PFC1168" s="41"/>
      <c r="PFD1168" s="41"/>
      <c r="PFE1168" s="64"/>
      <c r="PFF1168" s="41"/>
      <c r="PFG1168" s="41"/>
      <c r="PFH1168" s="62"/>
      <c r="PFI1168" s="41"/>
      <c r="PFJ1168" s="41"/>
      <c r="PFK1168" s="41"/>
      <c r="PFL1168" s="41"/>
      <c r="PFM1168" s="64"/>
      <c r="PFN1168" s="41"/>
      <c r="PFO1168" s="41"/>
      <c r="PFP1168" s="62"/>
      <c r="PFQ1168" s="41"/>
      <c r="PFR1168" s="41"/>
      <c r="PFS1168" s="41"/>
      <c r="PFT1168" s="41"/>
      <c r="PFU1168" s="64"/>
      <c r="PFV1168" s="41"/>
      <c r="PFW1168" s="41"/>
      <c r="PFX1168" s="62"/>
      <c r="PFY1168" s="41"/>
      <c r="PFZ1168" s="41"/>
      <c r="PGA1168" s="41"/>
      <c r="PGB1168" s="41"/>
      <c r="PGC1168" s="64"/>
      <c r="PGD1168" s="41"/>
      <c r="PGE1168" s="41"/>
      <c r="PGF1168" s="62"/>
      <c r="PGG1168" s="41"/>
      <c r="PGH1168" s="41"/>
      <c r="PGI1168" s="41"/>
      <c r="PGJ1168" s="41"/>
      <c r="PGK1168" s="64"/>
      <c r="PGL1168" s="41"/>
      <c r="PGM1168" s="41"/>
      <c r="PGN1168" s="62"/>
      <c r="PGO1168" s="41"/>
      <c r="PGP1168" s="41"/>
      <c r="PGQ1168" s="41"/>
      <c r="PGR1168" s="41"/>
      <c r="PGS1168" s="64"/>
      <c r="PGT1168" s="41"/>
      <c r="PGU1168" s="41"/>
      <c r="PGV1168" s="62"/>
      <c r="PGW1168" s="41"/>
      <c r="PGX1168" s="41"/>
      <c r="PGY1168" s="41"/>
      <c r="PGZ1168" s="41"/>
      <c r="PHA1168" s="64"/>
      <c r="PHB1168" s="41"/>
      <c r="PHC1168" s="41"/>
      <c r="PHD1168" s="62"/>
      <c r="PHE1168" s="41"/>
      <c r="PHF1168" s="41"/>
      <c r="PHG1168" s="41"/>
      <c r="PHH1168" s="41"/>
      <c r="PHI1168" s="64"/>
      <c r="PHJ1168" s="41"/>
      <c r="PHK1168" s="41"/>
      <c r="PHL1168" s="62"/>
      <c r="PHM1168" s="41"/>
      <c r="PHN1168" s="41"/>
      <c r="PHO1168" s="41"/>
      <c r="PHP1168" s="41"/>
      <c r="PHQ1168" s="64"/>
      <c r="PHR1168" s="41"/>
      <c r="PHS1168" s="41"/>
      <c r="PHT1168" s="62"/>
      <c r="PHU1168" s="41"/>
      <c r="PHV1168" s="41"/>
      <c r="PHW1168" s="41"/>
      <c r="PHX1168" s="41"/>
      <c r="PHY1168" s="64"/>
      <c r="PHZ1168" s="41"/>
      <c r="PIA1168" s="41"/>
      <c r="PIB1168" s="62"/>
      <c r="PIC1168" s="41"/>
      <c r="PID1168" s="41"/>
      <c r="PIE1168" s="41"/>
      <c r="PIF1168" s="41"/>
      <c r="PIG1168" s="64"/>
      <c r="PIH1168" s="41"/>
      <c r="PII1168" s="41"/>
      <c r="PIJ1168" s="62"/>
      <c r="PIK1168" s="41"/>
      <c r="PIL1168" s="41"/>
      <c r="PIM1168" s="41"/>
      <c r="PIN1168" s="41"/>
      <c r="PIO1168" s="64"/>
      <c r="PIP1168" s="41"/>
      <c r="PIQ1168" s="41"/>
      <c r="PIR1168" s="62"/>
      <c r="PIS1168" s="41"/>
      <c r="PIT1168" s="41"/>
      <c r="PIU1168" s="41"/>
      <c r="PIV1168" s="41"/>
      <c r="PIW1168" s="64"/>
      <c r="PIX1168" s="41"/>
      <c r="PIY1168" s="41"/>
      <c r="PIZ1168" s="62"/>
      <c r="PJA1168" s="41"/>
      <c r="PJB1168" s="41"/>
      <c r="PJC1168" s="41"/>
      <c r="PJD1168" s="41"/>
      <c r="PJE1168" s="64"/>
      <c r="PJF1168" s="41"/>
      <c r="PJG1168" s="41"/>
      <c r="PJH1168" s="62"/>
      <c r="PJI1168" s="41"/>
      <c r="PJJ1168" s="41"/>
      <c r="PJK1168" s="41"/>
      <c r="PJL1168" s="41"/>
      <c r="PJM1168" s="64"/>
      <c r="PJN1168" s="41"/>
      <c r="PJO1168" s="41"/>
      <c r="PJP1168" s="62"/>
      <c r="PJQ1168" s="41"/>
      <c r="PJR1168" s="41"/>
      <c r="PJS1168" s="41"/>
      <c r="PJT1168" s="41"/>
      <c r="PJU1168" s="64"/>
      <c r="PJV1168" s="41"/>
      <c r="PJW1168" s="41"/>
      <c r="PJX1168" s="62"/>
      <c r="PJY1168" s="41"/>
      <c r="PJZ1168" s="41"/>
      <c r="PKA1168" s="41"/>
      <c r="PKB1168" s="41"/>
      <c r="PKC1168" s="64"/>
      <c r="PKD1168" s="41"/>
      <c r="PKE1168" s="41"/>
      <c r="PKF1168" s="62"/>
      <c r="PKG1168" s="41"/>
      <c r="PKH1168" s="41"/>
      <c r="PKI1168" s="41"/>
      <c r="PKJ1168" s="41"/>
      <c r="PKK1168" s="64"/>
      <c r="PKL1168" s="41"/>
      <c r="PKM1168" s="41"/>
      <c r="PKN1168" s="62"/>
      <c r="PKO1168" s="41"/>
      <c r="PKP1168" s="41"/>
      <c r="PKQ1168" s="41"/>
      <c r="PKR1168" s="41"/>
      <c r="PKS1168" s="64"/>
      <c r="PKT1168" s="41"/>
      <c r="PKU1168" s="41"/>
      <c r="PKV1168" s="62"/>
      <c r="PKW1168" s="41"/>
      <c r="PKX1168" s="41"/>
      <c r="PKY1168" s="41"/>
      <c r="PKZ1168" s="41"/>
      <c r="PLA1168" s="64"/>
      <c r="PLB1168" s="41"/>
      <c r="PLC1168" s="41"/>
      <c r="PLD1168" s="62"/>
      <c r="PLE1168" s="41"/>
      <c r="PLF1168" s="41"/>
      <c r="PLG1168" s="41"/>
      <c r="PLH1168" s="41"/>
      <c r="PLI1168" s="64"/>
      <c r="PLJ1168" s="41"/>
      <c r="PLK1168" s="41"/>
      <c r="PLL1168" s="62"/>
      <c r="PLM1168" s="41"/>
      <c r="PLN1168" s="41"/>
      <c r="PLO1168" s="41"/>
      <c r="PLP1168" s="41"/>
      <c r="PLQ1168" s="64"/>
      <c r="PLR1168" s="41"/>
      <c r="PLS1168" s="41"/>
      <c r="PLT1168" s="62"/>
      <c r="PLU1168" s="41"/>
      <c r="PLV1168" s="41"/>
      <c r="PLW1168" s="41"/>
      <c r="PLX1168" s="41"/>
      <c r="PLY1168" s="64"/>
      <c r="PLZ1168" s="41"/>
      <c r="PMA1168" s="41"/>
      <c r="PMB1168" s="62"/>
      <c r="PMC1168" s="41"/>
      <c r="PMD1168" s="41"/>
      <c r="PME1168" s="41"/>
      <c r="PMF1168" s="41"/>
      <c r="PMG1168" s="64"/>
      <c r="PMH1168" s="41"/>
      <c r="PMI1168" s="41"/>
      <c r="PMJ1168" s="62"/>
      <c r="PMK1168" s="41"/>
      <c r="PML1168" s="41"/>
      <c r="PMM1168" s="41"/>
      <c r="PMN1168" s="41"/>
      <c r="PMO1168" s="64"/>
      <c r="PMP1168" s="41"/>
      <c r="PMQ1168" s="41"/>
      <c r="PMR1168" s="62"/>
      <c r="PMS1168" s="41"/>
      <c r="PMT1168" s="41"/>
      <c r="PMU1168" s="41"/>
      <c r="PMV1168" s="41"/>
      <c r="PMW1168" s="64"/>
      <c r="PMX1168" s="41"/>
      <c r="PMY1168" s="41"/>
      <c r="PMZ1168" s="62"/>
      <c r="PNA1168" s="41"/>
      <c r="PNB1168" s="41"/>
      <c r="PNC1168" s="41"/>
      <c r="PND1168" s="41"/>
      <c r="PNE1168" s="64"/>
      <c r="PNF1168" s="41"/>
      <c r="PNG1168" s="41"/>
      <c r="PNH1168" s="62"/>
      <c r="PNI1168" s="41"/>
      <c r="PNJ1168" s="41"/>
      <c r="PNK1168" s="41"/>
      <c r="PNL1168" s="41"/>
      <c r="PNM1168" s="64"/>
      <c r="PNN1168" s="41"/>
      <c r="PNO1168" s="41"/>
      <c r="PNP1168" s="62"/>
      <c r="PNQ1168" s="41"/>
      <c r="PNR1168" s="41"/>
      <c r="PNS1168" s="41"/>
      <c r="PNT1168" s="41"/>
      <c r="PNU1168" s="64"/>
      <c r="PNV1168" s="41"/>
      <c r="PNW1168" s="41"/>
      <c r="PNX1168" s="62"/>
      <c r="PNY1168" s="41"/>
      <c r="PNZ1168" s="41"/>
      <c r="POA1168" s="41"/>
      <c r="POB1168" s="41"/>
      <c r="POC1168" s="64"/>
      <c r="POD1168" s="41"/>
      <c r="POE1168" s="41"/>
      <c r="POF1168" s="62"/>
      <c r="POG1168" s="41"/>
      <c r="POH1168" s="41"/>
      <c r="POI1168" s="41"/>
      <c r="POJ1168" s="41"/>
      <c r="POK1168" s="64"/>
      <c r="POL1168" s="41"/>
      <c r="POM1168" s="41"/>
      <c r="PON1168" s="62"/>
      <c r="POO1168" s="41"/>
      <c r="POP1168" s="41"/>
      <c r="POQ1168" s="41"/>
      <c r="POR1168" s="41"/>
      <c r="POS1168" s="64"/>
      <c r="POT1168" s="41"/>
      <c r="POU1168" s="41"/>
      <c r="POV1168" s="62"/>
      <c r="POW1168" s="41"/>
      <c r="POX1168" s="41"/>
      <c r="POY1168" s="41"/>
      <c r="POZ1168" s="41"/>
      <c r="PPA1168" s="64"/>
      <c r="PPB1168" s="41"/>
      <c r="PPC1168" s="41"/>
      <c r="PPD1168" s="62"/>
      <c r="PPE1168" s="41"/>
      <c r="PPF1168" s="41"/>
      <c r="PPG1168" s="41"/>
      <c r="PPH1168" s="41"/>
      <c r="PPI1168" s="64"/>
      <c r="PPJ1168" s="41"/>
      <c r="PPK1168" s="41"/>
      <c r="PPL1168" s="62"/>
      <c r="PPM1168" s="41"/>
      <c r="PPN1168" s="41"/>
      <c r="PPO1168" s="41"/>
      <c r="PPP1168" s="41"/>
      <c r="PPQ1168" s="64"/>
      <c r="PPR1168" s="41"/>
      <c r="PPS1168" s="41"/>
      <c r="PPT1168" s="62"/>
      <c r="PPU1168" s="41"/>
      <c r="PPV1168" s="41"/>
      <c r="PPW1168" s="41"/>
      <c r="PPX1168" s="41"/>
      <c r="PPY1168" s="64"/>
      <c r="PPZ1168" s="41"/>
      <c r="PQA1168" s="41"/>
      <c r="PQB1168" s="62"/>
      <c r="PQC1168" s="41"/>
      <c r="PQD1168" s="41"/>
      <c r="PQE1168" s="41"/>
      <c r="PQF1168" s="41"/>
      <c r="PQG1168" s="64"/>
      <c r="PQH1168" s="41"/>
      <c r="PQI1168" s="41"/>
      <c r="PQJ1168" s="62"/>
      <c r="PQK1168" s="41"/>
      <c r="PQL1168" s="41"/>
      <c r="PQM1168" s="41"/>
      <c r="PQN1168" s="41"/>
      <c r="PQO1168" s="64"/>
      <c r="PQP1168" s="41"/>
      <c r="PQQ1168" s="41"/>
      <c r="PQR1168" s="62"/>
      <c r="PQS1168" s="41"/>
      <c r="PQT1168" s="41"/>
      <c r="PQU1168" s="41"/>
      <c r="PQV1168" s="41"/>
      <c r="PQW1168" s="64"/>
      <c r="PQX1168" s="41"/>
      <c r="PQY1168" s="41"/>
      <c r="PQZ1168" s="62"/>
      <c r="PRA1168" s="41"/>
      <c r="PRB1168" s="41"/>
      <c r="PRC1168" s="41"/>
      <c r="PRD1168" s="41"/>
      <c r="PRE1168" s="64"/>
      <c r="PRF1168" s="41"/>
      <c r="PRG1168" s="41"/>
      <c r="PRH1168" s="62"/>
      <c r="PRI1168" s="41"/>
      <c r="PRJ1168" s="41"/>
      <c r="PRK1168" s="41"/>
      <c r="PRL1168" s="41"/>
      <c r="PRM1168" s="64"/>
      <c r="PRN1168" s="41"/>
      <c r="PRO1168" s="41"/>
      <c r="PRP1168" s="62"/>
      <c r="PRQ1168" s="41"/>
      <c r="PRR1168" s="41"/>
      <c r="PRS1168" s="41"/>
      <c r="PRT1168" s="41"/>
      <c r="PRU1168" s="64"/>
      <c r="PRV1168" s="41"/>
      <c r="PRW1168" s="41"/>
      <c r="PRX1168" s="62"/>
      <c r="PRY1168" s="41"/>
      <c r="PRZ1168" s="41"/>
      <c r="PSA1168" s="41"/>
      <c r="PSB1168" s="41"/>
      <c r="PSC1168" s="64"/>
      <c r="PSD1168" s="41"/>
      <c r="PSE1168" s="41"/>
      <c r="PSF1168" s="62"/>
      <c r="PSG1168" s="41"/>
      <c r="PSH1168" s="41"/>
      <c r="PSI1168" s="41"/>
      <c r="PSJ1168" s="41"/>
      <c r="PSK1168" s="64"/>
      <c r="PSL1168" s="41"/>
      <c r="PSM1168" s="41"/>
      <c r="PSN1168" s="62"/>
      <c r="PSO1168" s="41"/>
      <c r="PSP1168" s="41"/>
      <c r="PSQ1168" s="41"/>
      <c r="PSR1168" s="41"/>
      <c r="PSS1168" s="64"/>
      <c r="PST1168" s="41"/>
      <c r="PSU1168" s="41"/>
      <c r="PSV1168" s="62"/>
      <c r="PSW1168" s="41"/>
      <c r="PSX1168" s="41"/>
      <c r="PSY1168" s="41"/>
      <c r="PSZ1168" s="41"/>
      <c r="PTA1168" s="64"/>
      <c r="PTB1168" s="41"/>
      <c r="PTC1168" s="41"/>
      <c r="PTD1168" s="62"/>
      <c r="PTE1168" s="41"/>
      <c r="PTF1168" s="41"/>
      <c r="PTG1168" s="41"/>
      <c r="PTH1168" s="41"/>
      <c r="PTI1168" s="64"/>
      <c r="PTJ1168" s="41"/>
      <c r="PTK1168" s="41"/>
      <c r="PTL1168" s="62"/>
      <c r="PTM1168" s="41"/>
      <c r="PTN1168" s="41"/>
      <c r="PTO1168" s="41"/>
      <c r="PTP1168" s="41"/>
      <c r="PTQ1168" s="64"/>
      <c r="PTR1168" s="41"/>
      <c r="PTS1168" s="41"/>
      <c r="PTT1168" s="62"/>
      <c r="PTU1168" s="41"/>
      <c r="PTV1168" s="41"/>
      <c r="PTW1168" s="41"/>
      <c r="PTX1168" s="41"/>
      <c r="PTY1168" s="64"/>
      <c r="PTZ1168" s="41"/>
      <c r="PUA1168" s="41"/>
      <c r="PUB1168" s="62"/>
      <c r="PUC1168" s="41"/>
      <c r="PUD1168" s="41"/>
      <c r="PUE1168" s="41"/>
      <c r="PUF1168" s="41"/>
      <c r="PUG1168" s="64"/>
      <c r="PUH1168" s="41"/>
      <c r="PUI1168" s="41"/>
      <c r="PUJ1168" s="62"/>
      <c r="PUK1168" s="41"/>
      <c r="PUL1168" s="41"/>
      <c r="PUM1168" s="41"/>
      <c r="PUN1168" s="41"/>
      <c r="PUO1168" s="64"/>
      <c r="PUP1168" s="41"/>
      <c r="PUQ1168" s="41"/>
      <c r="PUR1168" s="62"/>
      <c r="PUS1168" s="41"/>
      <c r="PUT1168" s="41"/>
      <c r="PUU1168" s="41"/>
      <c r="PUV1168" s="41"/>
      <c r="PUW1168" s="64"/>
      <c r="PUX1168" s="41"/>
      <c r="PUY1168" s="41"/>
      <c r="PUZ1168" s="62"/>
      <c r="PVA1168" s="41"/>
      <c r="PVB1168" s="41"/>
      <c r="PVC1168" s="41"/>
      <c r="PVD1168" s="41"/>
      <c r="PVE1168" s="64"/>
      <c r="PVF1168" s="41"/>
      <c r="PVG1168" s="41"/>
      <c r="PVH1168" s="62"/>
      <c r="PVI1168" s="41"/>
      <c r="PVJ1168" s="41"/>
      <c r="PVK1168" s="41"/>
      <c r="PVL1168" s="41"/>
      <c r="PVM1168" s="64"/>
      <c r="PVN1168" s="41"/>
      <c r="PVO1168" s="41"/>
      <c r="PVP1168" s="62"/>
      <c r="PVQ1168" s="41"/>
      <c r="PVR1168" s="41"/>
      <c r="PVS1168" s="41"/>
      <c r="PVT1168" s="41"/>
      <c r="PVU1168" s="64"/>
      <c r="PVV1168" s="41"/>
      <c r="PVW1168" s="41"/>
      <c r="PVX1168" s="62"/>
      <c r="PVY1168" s="41"/>
      <c r="PVZ1168" s="41"/>
      <c r="PWA1168" s="41"/>
      <c r="PWB1168" s="41"/>
      <c r="PWC1168" s="64"/>
      <c r="PWD1168" s="41"/>
      <c r="PWE1168" s="41"/>
      <c r="PWF1168" s="62"/>
      <c r="PWG1168" s="41"/>
      <c r="PWH1168" s="41"/>
      <c r="PWI1168" s="41"/>
      <c r="PWJ1168" s="41"/>
      <c r="PWK1168" s="64"/>
      <c r="PWL1168" s="41"/>
      <c r="PWM1168" s="41"/>
      <c r="PWN1168" s="62"/>
      <c r="PWO1168" s="41"/>
      <c r="PWP1168" s="41"/>
      <c r="PWQ1168" s="41"/>
      <c r="PWR1168" s="41"/>
      <c r="PWS1168" s="64"/>
      <c r="PWT1168" s="41"/>
      <c r="PWU1168" s="41"/>
      <c r="PWV1168" s="62"/>
      <c r="PWW1168" s="41"/>
      <c r="PWX1168" s="41"/>
      <c r="PWY1168" s="41"/>
      <c r="PWZ1168" s="41"/>
      <c r="PXA1168" s="64"/>
      <c r="PXB1168" s="41"/>
      <c r="PXC1168" s="41"/>
      <c r="PXD1168" s="62"/>
      <c r="PXE1168" s="41"/>
      <c r="PXF1168" s="41"/>
      <c r="PXG1168" s="41"/>
      <c r="PXH1168" s="41"/>
      <c r="PXI1168" s="64"/>
      <c r="PXJ1168" s="41"/>
      <c r="PXK1168" s="41"/>
      <c r="PXL1168" s="62"/>
      <c r="PXM1168" s="41"/>
      <c r="PXN1168" s="41"/>
      <c r="PXO1168" s="41"/>
      <c r="PXP1168" s="41"/>
      <c r="PXQ1168" s="64"/>
      <c r="PXR1168" s="41"/>
      <c r="PXS1168" s="41"/>
      <c r="PXT1168" s="62"/>
      <c r="PXU1168" s="41"/>
      <c r="PXV1168" s="41"/>
      <c r="PXW1168" s="41"/>
      <c r="PXX1168" s="41"/>
      <c r="PXY1168" s="64"/>
      <c r="PXZ1168" s="41"/>
      <c r="PYA1168" s="41"/>
      <c r="PYB1168" s="62"/>
      <c r="PYC1168" s="41"/>
      <c r="PYD1168" s="41"/>
      <c r="PYE1168" s="41"/>
      <c r="PYF1168" s="41"/>
      <c r="PYG1168" s="64"/>
      <c r="PYH1168" s="41"/>
      <c r="PYI1168" s="41"/>
      <c r="PYJ1168" s="62"/>
      <c r="PYK1168" s="41"/>
      <c r="PYL1168" s="41"/>
      <c r="PYM1168" s="41"/>
      <c r="PYN1168" s="41"/>
      <c r="PYO1168" s="64"/>
      <c r="PYP1168" s="41"/>
      <c r="PYQ1168" s="41"/>
      <c r="PYR1168" s="62"/>
      <c r="PYS1168" s="41"/>
      <c r="PYT1168" s="41"/>
      <c r="PYU1168" s="41"/>
      <c r="PYV1168" s="41"/>
      <c r="PYW1168" s="64"/>
      <c r="PYX1168" s="41"/>
      <c r="PYY1168" s="41"/>
      <c r="PYZ1168" s="62"/>
      <c r="PZA1168" s="41"/>
      <c r="PZB1168" s="41"/>
      <c r="PZC1168" s="41"/>
      <c r="PZD1168" s="41"/>
      <c r="PZE1168" s="64"/>
      <c r="PZF1168" s="41"/>
      <c r="PZG1168" s="41"/>
      <c r="PZH1168" s="62"/>
      <c r="PZI1168" s="41"/>
      <c r="PZJ1168" s="41"/>
      <c r="PZK1168" s="41"/>
      <c r="PZL1168" s="41"/>
      <c r="PZM1168" s="64"/>
      <c r="PZN1168" s="41"/>
      <c r="PZO1168" s="41"/>
      <c r="PZP1168" s="62"/>
      <c r="PZQ1168" s="41"/>
      <c r="PZR1168" s="41"/>
      <c r="PZS1168" s="41"/>
      <c r="PZT1168" s="41"/>
      <c r="PZU1168" s="64"/>
      <c r="PZV1168" s="41"/>
      <c r="PZW1168" s="41"/>
      <c r="PZX1168" s="62"/>
      <c r="PZY1168" s="41"/>
      <c r="PZZ1168" s="41"/>
      <c r="QAA1168" s="41"/>
      <c r="QAB1168" s="41"/>
      <c r="QAC1168" s="64"/>
      <c r="QAD1168" s="41"/>
      <c r="QAE1168" s="41"/>
      <c r="QAF1168" s="62"/>
      <c r="QAG1168" s="41"/>
      <c r="QAH1168" s="41"/>
      <c r="QAI1168" s="41"/>
      <c r="QAJ1168" s="41"/>
      <c r="QAK1168" s="64"/>
      <c r="QAL1168" s="41"/>
      <c r="QAM1168" s="41"/>
      <c r="QAN1168" s="62"/>
      <c r="QAO1168" s="41"/>
      <c r="QAP1168" s="41"/>
      <c r="QAQ1168" s="41"/>
      <c r="QAR1168" s="41"/>
      <c r="QAS1168" s="64"/>
      <c r="QAT1168" s="41"/>
      <c r="QAU1168" s="41"/>
      <c r="QAV1168" s="62"/>
      <c r="QAW1168" s="41"/>
      <c r="QAX1168" s="41"/>
      <c r="QAY1168" s="41"/>
      <c r="QAZ1168" s="41"/>
      <c r="QBA1168" s="64"/>
      <c r="QBB1168" s="41"/>
      <c r="QBC1168" s="41"/>
      <c r="QBD1168" s="62"/>
      <c r="QBE1168" s="41"/>
      <c r="QBF1168" s="41"/>
      <c r="QBG1168" s="41"/>
      <c r="QBH1168" s="41"/>
      <c r="QBI1168" s="64"/>
      <c r="QBJ1168" s="41"/>
      <c r="QBK1168" s="41"/>
      <c r="QBL1168" s="62"/>
      <c r="QBM1168" s="41"/>
      <c r="QBN1168" s="41"/>
      <c r="QBO1168" s="41"/>
      <c r="QBP1168" s="41"/>
      <c r="QBQ1168" s="64"/>
      <c r="QBR1168" s="41"/>
      <c r="QBS1168" s="41"/>
      <c r="QBT1168" s="62"/>
      <c r="QBU1168" s="41"/>
      <c r="QBV1168" s="41"/>
      <c r="QBW1168" s="41"/>
      <c r="QBX1168" s="41"/>
      <c r="QBY1168" s="64"/>
      <c r="QBZ1168" s="41"/>
      <c r="QCA1168" s="41"/>
      <c r="QCB1168" s="62"/>
      <c r="QCC1168" s="41"/>
      <c r="QCD1168" s="41"/>
      <c r="QCE1168" s="41"/>
      <c r="QCF1168" s="41"/>
      <c r="QCG1168" s="64"/>
      <c r="QCH1168" s="41"/>
      <c r="QCI1168" s="41"/>
      <c r="QCJ1168" s="62"/>
      <c r="QCK1168" s="41"/>
      <c r="QCL1168" s="41"/>
      <c r="QCM1168" s="41"/>
      <c r="QCN1168" s="41"/>
      <c r="QCO1168" s="64"/>
      <c r="QCP1168" s="41"/>
      <c r="QCQ1168" s="41"/>
      <c r="QCR1168" s="62"/>
      <c r="QCS1168" s="41"/>
      <c r="QCT1168" s="41"/>
      <c r="QCU1168" s="41"/>
      <c r="QCV1168" s="41"/>
      <c r="QCW1168" s="64"/>
      <c r="QCX1168" s="41"/>
      <c r="QCY1168" s="41"/>
      <c r="QCZ1168" s="62"/>
      <c r="QDA1168" s="41"/>
      <c r="QDB1168" s="41"/>
      <c r="QDC1168" s="41"/>
      <c r="QDD1168" s="41"/>
      <c r="QDE1168" s="64"/>
      <c r="QDF1168" s="41"/>
      <c r="QDG1168" s="41"/>
      <c r="QDH1168" s="62"/>
      <c r="QDI1168" s="41"/>
      <c r="QDJ1168" s="41"/>
      <c r="QDK1168" s="41"/>
      <c r="QDL1168" s="41"/>
      <c r="QDM1168" s="64"/>
      <c r="QDN1168" s="41"/>
      <c r="QDO1168" s="41"/>
      <c r="QDP1168" s="62"/>
      <c r="QDQ1168" s="41"/>
      <c r="QDR1168" s="41"/>
      <c r="QDS1168" s="41"/>
      <c r="QDT1168" s="41"/>
      <c r="QDU1168" s="64"/>
      <c r="QDV1168" s="41"/>
      <c r="QDW1168" s="41"/>
      <c r="QDX1168" s="62"/>
      <c r="QDY1168" s="41"/>
      <c r="QDZ1168" s="41"/>
      <c r="QEA1168" s="41"/>
      <c r="QEB1168" s="41"/>
      <c r="QEC1168" s="64"/>
      <c r="QED1168" s="41"/>
      <c r="QEE1168" s="41"/>
      <c r="QEF1168" s="62"/>
      <c r="QEG1168" s="41"/>
      <c r="QEH1168" s="41"/>
      <c r="QEI1168" s="41"/>
      <c r="QEJ1168" s="41"/>
      <c r="QEK1168" s="64"/>
      <c r="QEL1168" s="41"/>
      <c r="QEM1168" s="41"/>
      <c r="QEN1168" s="62"/>
      <c r="QEO1168" s="41"/>
      <c r="QEP1168" s="41"/>
      <c r="QEQ1168" s="41"/>
      <c r="QER1168" s="41"/>
      <c r="QES1168" s="64"/>
      <c r="QET1168" s="41"/>
      <c r="QEU1168" s="41"/>
      <c r="QEV1168" s="62"/>
      <c r="QEW1168" s="41"/>
      <c r="QEX1168" s="41"/>
      <c r="QEY1168" s="41"/>
      <c r="QEZ1168" s="41"/>
      <c r="QFA1168" s="64"/>
      <c r="QFB1168" s="41"/>
      <c r="QFC1168" s="41"/>
      <c r="QFD1168" s="62"/>
      <c r="QFE1168" s="41"/>
      <c r="QFF1168" s="41"/>
      <c r="QFG1168" s="41"/>
      <c r="QFH1168" s="41"/>
      <c r="QFI1168" s="64"/>
      <c r="QFJ1168" s="41"/>
      <c r="QFK1168" s="41"/>
      <c r="QFL1168" s="62"/>
      <c r="QFM1168" s="41"/>
      <c r="QFN1168" s="41"/>
      <c r="QFO1168" s="41"/>
      <c r="QFP1168" s="41"/>
      <c r="QFQ1168" s="64"/>
      <c r="QFR1168" s="41"/>
      <c r="QFS1168" s="41"/>
      <c r="QFT1168" s="62"/>
      <c r="QFU1168" s="41"/>
      <c r="QFV1168" s="41"/>
      <c r="QFW1168" s="41"/>
      <c r="QFX1168" s="41"/>
      <c r="QFY1168" s="64"/>
      <c r="QFZ1168" s="41"/>
      <c r="QGA1168" s="41"/>
      <c r="QGB1168" s="62"/>
      <c r="QGC1168" s="41"/>
      <c r="QGD1168" s="41"/>
      <c r="QGE1168" s="41"/>
      <c r="QGF1168" s="41"/>
      <c r="QGG1168" s="64"/>
      <c r="QGH1168" s="41"/>
      <c r="QGI1168" s="41"/>
      <c r="QGJ1168" s="62"/>
      <c r="QGK1168" s="41"/>
      <c r="QGL1168" s="41"/>
      <c r="QGM1168" s="41"/>
      <c r="QGN1168" s="41"/>
      <c r="QGO1168" s="64"/>
      <c r="QGP1168" s="41"/>
      <c r="QGQ1168" s="41"/>
      <c r="QGR1168" s="62"/>
      <c r="QGS1168" s="41"/>
      <c r="QGT1168" s="41"/>
      <c r="QGU1168" s="41"/>
      <c r="QGV1168" s="41"/>
      <c r="QGW1168" s="64"/>
      <c r="QGX1168" s="41"/>
      <c r="QGY1168" s="41"/>
      <c r="QGZ1168" s="62"/>
      <c r="QHA1168" s="41"/>
      <c r="QHB1168" s="41"/>
      <c r="QHC1168" s="41"/>
      <c r="QHD1168" s="41"/>
      <c r="QHE1168" s="64"/>
      <c r="QHF1168" s="41"/>
      <c r="QHG1168" s="41"/>
      <c r="QHH1168" s="62"/>
      <c r="QHI1168" s="41"/>
      <c r="QHJ1168" s="41"/>
      <c r="QHK1168" s="41"/>
      <c r="QHL1168" s="41"/>
      <c r="QHM1168" s="64"/>
      <c r="QHN1168" s="41"/>
      <c r="QHO1168" s="41"/>
      <c r="QHP1168" s="62"/>
      <c r="QHQ1168" s="41"/>
      <c r="QHR1168" s="41"/>
      <c r="QHS1168" s="41"/>
      <c r="QHT1168" s="41"/>
      <c r="QHU1168" s="64"/>
      <c r="QHV1168" s="41"/>
      <c r="QHW1168" s="41"/>
      <c r="QHX1168" s="62"/>
      <c r="QHY1168" s="41"/>
      <c r="QHZ1168" s="41"/>
      <c r="QIA1168" s="41"/>
      <c r="QIB1168" s="41"/>
      <c r="QIC1168" s="64"/>
      <c r="QID1168" s="41"/>
      <c r="QIE1168" s="41"/>
      <c r="QIF1168" s="62"/>
      <c r="QIG1168" s="41"/>
      <c r="QIH1168" s="41"/>
      <c r="QII1168" s="41"/>
      <c r="QIJ1168" s="41"/>
      <c r="QIK1168" s="64"/>
      <c r="QIL1168" s="41"/>
      <c r="QIM1168" s="41"/>
      <c r="QIN1168" s="62"/>
      <c r="QIO1168" s="41"/>
      <c r="QIP1168" s="41"/>
      <c r="QIQ1168" s="41"/>
      <c r="QIR1168" s="41"/>
      <c r="QIS1168" s="64"/>
      <c r="QIT1168" s="41"/>
      <c r="QIU1168" s="41"/>
      <c r="QIV1168" s="62"/>
      <c r="QIW1168" s="41"/>
      <c r="QIX1168" s="41"/>
      <c r="QIY1168" s="41"/>
      <c r="QIZ1168" s="41"/>
      <c r="QJA1168" s="64"/>
      <c r="QJB1168" s="41"/>
      <c r="QJC1168" s="41"/>
      <c r="QJD1168" s="62"/>
      <c r="QJE1168" s="41"/>
      <c r="QJF1168" s="41"/>
      <c r="QJG1168" s="41"/>
      <c r="QJH1168" s="41"/>
      <c r="QJI1168" s="64"/>
      <c r="QJJ1168" s="41"/>
      <c r="QJK1168" s="41"/>
      <c r="QJL1168" s="62"/>
      <c r="QJM1168" s="41"/>
      <c r="QJN1168" s="41"/>
      <c r="QJO1168" s="41"/>
      <c r="QJP1168" s="41"/>
      <c r="QJQ1168" s="64"/>
      <c r="QJR1168" s="41"/>
      <c r="QJS1168" s="41"/>
      <c r="QJT1168" s="62"/>
      <c r="QJU1168" s="41"/>
      <c r="QJV1168" s="41"/>
      <c r="QJW1168" s="41"/>
      <c r="QJX1168" s="41"/>
      <c r="QJY1168" s="64"/>
      <c r="QJZ1168" s="41"/>
      <c r="QKA1168" s="41"/>
      <c r="QKB1168" s="62"/>
      <c r="QKC1168" s="41"/>
      <c r="QKD1168" s="41"/>
      <c r="QKE1168" s="41"/>
      <c r="QKF1168" s="41"/>
      <c r="QKG1168" s="64"/>
      <c r="QKH1168" s="41"/>
      <c r="QKI1168" s="41"/>
      <c r="QKJ1168" s="62"/>
      <c r="QKK1168" s="41"/>
      <c r="QKL1168" s="41"/>
      <c r="QKM1168" s="41"/>
      <c r="QKN1168" s="41"/>
      <c r="QKO1168" s="64"/>
      <c r="QKP1168" s="41"/>
      <c r="QKQ1168" s="41"/>
      <c r="QKR1168" s="62"/>
      <c r="QKS1168" s="41"/>
      <c r="QKT1168" s="41"/>
      <c r="QKU1168" s="41"/>
      <c r="QKV1168" s="41"/>
      <c r="QKW1168" s="64"/>
      <c r="QKX1168" s="41"/>
      <c r="QKY1168" s="41"/>
      <c r="QKZ1168" s="62"/>
      <c r="QLA1168" s="41"/>
      <c r="QLB1168" s="41"/>
      <c r="QLC1168" s="41"/>
      <c r="QLD1168" s="41"/>
      <c r="QLE1168" s="64"/>
      <c r="QLF1168" s="41"/>
      <c r="QLG1168" s="41"/>
      <c r="QLH1168" s="62"/>
      <c r="QLI1168" s="41"/>
      <c r="QLJ1168" s="41"/>
      <c r="QLK1168" s="41"/>
      <c r="QLL1168" s="41"/>
      <c r="QLM1168" s="64"/>
      <c r="QLN1168" s="41"/>
      <c r="QLO1168" s="41"/>
      <c r="QLP1168" s="62"/>
      <c r="QLQ1168" s="41"/>
      <c r="QLR1168" s="41"/>
      <c r="QLS1168" s="41"/>
      <c r="QLT1168" s="41"/>
      <c r="QLU1168" s="64"/>
      <c r="QLV1168" s="41"/>
      <c r="QLW1168" s="41"/>
      <c r="QLX1168" s="62"/>
      <c r="QLY1168" s="41"/>
      <c r="QLZ1168" s="41"/>
      <c r="QMA1168" s="41"/>
      <c r="QMB1168" s="41"/>
      <c r="QMC1168" s="64"/>
      <c r="QMD1168" s="41"/>
      <c r="QME1168" s="41"/>
      <c r="QMF1168" s="62"/>
      <c r="QMG1168" s="41"/>
      <c r="QMH1168" s="41"/>
      <c r="QMI1168" s="41"/>
      <c r="QMJ1168" s="41"/>
      <c r="QMK1168" s="64"/>
      <c r="QML1168" s="41"/>
      <c r="QMM1168" s="41"/>
      <c r="QMN1168" s="62"/>
      <c r="QMO1168" s="41"/>
      <c r="QMP1168" s="41"/>
      <c r="QMQ1168" s="41"/>
      <c r="QMR1168" s="41"/>
      <c r="QMS1168" s="64"/>
      <c r="QMT1168" s="41"/>
      <c r="QMU1168" s="41"/>
      <c r="QMV1168" s="62"/>
      <c r="QMW1168" s="41"/>
      <c r="QMX1168" s="41"/>
      <c r="QMY1168" s="41"/>
      <c r="QMZ1168" s="41"/>
      <c r="QNA1168" s="64"/>
      <c r="QNB1168" s="41"/>
      <c r="QNC1168" s="41"/>
      <c r="QND1168" s="62"/>
      <c r="QNE1168" s="41"/>
      <c r="QNF1168" s="41"/>
      <c r="QNG1168" s="41"/>
      <c r="QNH1168" s="41"/>
      <c r="QNI1168" s="64"/>
      <c r="QNJ1168" s="41"/>
      <c r="QNK1168" s="41"/>
      <c r="QNL1168" s="62"/>
      <c r="QNM1168" s="41"/>
      <c r="QNN1168" s="41"/>
      <c r="QNO1168" s="41"/>
      <c r="QNP1168" s="41"/>
      <c r="QNQ1168" s="64"/>
      <c r="QNR1168" s="41"/>
      <c r="QNS1168" s="41"/>
      <c r="QNT1168" s="62"/>
      <c r="QNU1168" s="41"/>
      <c r="QNV1168" s="41"/>
      <c r="QNW1168" s="41"/>
      <c r="QNX1168" s="41"/>
      <c r="QNY1168" s="64"/>
      <c r="QNZ1168" s="41"/>
      <c r="QOA1168" s="41"/>
      <c r="QOB1168" s="62"/>
      <c r="QOC1168" s="41"/>
      <c r="QOD1168" s="41"/>
      <c r="QOE1168" s="41"/>
      <c r="QOF1168" s="41"/>
      <c r="QOG1168" s="64"/>
      <c r="QOH1168" s="41"/>
      <c r="QOI1168" s="41"/>
      <c r="QOJ1168" s="62"/>
      <c r="QOK1168" s="41"/>
      <c r="QOL1168" s="41"/>
      <c r="QOM1168" s="41"/>
      <c r="QON1168" s="41"/>
      <c r="QOO1168" s="64"/>
      <c r="QOP1168" s="41"/>
      <c r="QOQ1168" s="41"/>
      <c r="QOR1168" s="62"/>
      <c r="QOS1168" s="41"/>
      <c r="QOT1168" s="41"/>
      <c r="QOU1168" s="41"/>
      <c r="QOV1168" s="41"/>
      <c r="QOW1168" s="64"/>
      <c r="QOX1168" s="41"/>
      <c r="QOY1168" s="41"/>
      <c r="QOZ1168" s="62"/>
      <c r="QPA1168" s="41"/>
      <c r="QPB1168" s="41"/>
      <c r="QPC1168" s="41"/>
      <c r="QPD1168" s="41"/>
      <c r="QPE1168" s="64"/>
      <c r="QPF1168" s="41"/>
      <c r="QPG1168" s="41"/>
      <c r="QPH1168" s="62"/>
      <c r="QPI1168" s="41"/>
      <c r="QPJ1168" s="41"/>
      <c r="QPK1168" s="41"/>
      <c r="QPL1168" s="41"/>
      <c r="QPM1168" s="64"/>
      <c r="QPN1168" s="41"/>
      <c r="QPO1168" s="41"/>
      <c r="QPP1168" s="62"/>
      <c r="QPQ1168" s="41"/>
      <c r="QPR1168" s="41"/>
      <c r="QPS1168" s="41"/>
      <c r="QPT1168" s="41"/>
      <c r="QPU1168" s="64"/>
      <c r="QPV1168" s="41"/>
      <c r="QPW1168" s="41"/>
      <c r="QPX1168" s="62"/>
      <c r="QPY1168" s="41"/>
      <c r="QPZ1168" s="41"/>
      <c r="QQA1168" s="41"/>
      <c r="QQB1168" s="41"/>
      <c r="QQC1168" s="64"/>
      <c r="QQD1168" s="41"/>
      <c r="QQE1168" s="41"/>
      <c r="QQF1168" s="62"/>
      <c r="QQG1168" s="41"/>
      <c r="QQH1168" s="41"/>
      <c r="QQI1168" s="41"/>
      <c r="QQJ1168" s="41"/>
      <c r="QQK1168" s="64"/>
      <c r="QQL1168" s="41"/>
      <c r="QQM1168" s="41"/>
      <c r="QQN1168" s="62"/>
      <c r="QQO1168" s="41"/>
      <c r="QQP1168" s="41"/>
      <c r="QQQ1168" s="41"/>
      <c r="QQR1168" s="41"/>
      <c r="QQS1168" s="64"/>
      <c r="QQT1168" s="41"/>
      <c r="QQU1168" s="41"/>
      <c r="QQV1168" s="62"/>
      <c r="QQW1168" s="41"/>
      <c r="QQX1168" s="41"/>
      <c r="QQY1168" s="41"/>
      <c r="QQZ1168" s="41"/>
      <c r="QRA1168" s="64"/>
      <c r="QRB1168" s="41"/>
      <c r="QRC1168" s="41"/>
      <c r="QRD1168" s="62"/>
      <c r="QRE1168" s="41"/>
      <c r="QRF1168" s="41"/>
      <c r="QRG1168" s="41"/>
      <c r="QRH1168" s="41"/>
      <c r="QRI1168" s="64"/>
      <c r="QRJ1168" s="41"/>
      <c r="QRK1168" s="41"/>
      <c r="QRL1168" s="62"/>
      <c r="QRM1168" s="41"/>
      <c r="QRN1168" s="41"/>
      <c r="QRO1168" s="41"/>
      <c r="QRP1168" s="41"/>
      <c r="QRQ1168" s="64"/>
      <c r="QRR1168" s="41"/>
      <c r="QRS1168" s="41"/>
      <c r="QRT1168" s="62"/>
      <c r="QRU1168" s="41"/>
      <c r="QRV1168" s="41"/>
      <c r="QRW1168" s="41"/>
      <c r="QRX1168" s="41"/>
      <c r="QRY1168" s="64"/>
      <c r="QRZ1168" s="41"/>
      <c r="QSA1168" s="41"/>
      <c r="QSB1168" s="62"/>
      <c r="QSC1168" s="41"/>
      <c r="QSD1168" s="41"/>
      <c r="QSE1168" s="41"/>
      <c r="QSF1168" s="41"/>
      <c r="QSG1168" s="64"/>
      <c r="QSH1168" s="41"/>
      <c r="QSI1168" s="41"/>
      <c r="QSJ1168" s="62"/>
      <c r="QSK1168" s="41"/>
      <c r="QSL1168" s="41"/>
      <c r="QSM1168" s="41"/>
      <c r="QSN1168" s="41"/>
      <c r="QSO1168" s="64"/>
      <c r="QSP1168" s="41"/>
      <c r="QSQ1168" s="41"/>
      <c r="QSR1168" s="62"/>
      <c r="QSS1168" s="41"/>
      <c r="QST1168" s="41"/>
      <c r="QSU1168" s="41"/>
      <c r="QSV1168" s="41"/>
      <c r="QSW1168" s="64"/>
      <c r="QSX1168" s="41"/>
      <c r="QSY1168" s="41"/>
      <c r="QSZ1168" s="62"/>
      <c r="QTA1168" s="41"/>
      <c r="QTB1168" s="41"/>
      <c r="QTC1168" s="41"/>
      <c r="QTD1168" s="41"/>
      <c r="QTE1168" s="64"/>
      <c r="QTF1168" s="41"/>
      <c r="QTG1168" s="41"/>
      <c r="QTH1168" s="62"/>
      <c r="QTI1168" s="41"/>
      <c r="QTJ1168" s="41"/>
      <c r="QTK1168" s="41"/>
      <c r="QTL1168" s="41"/>
      <c r="QTM1168" s="64"/>
      <c r="QTN1168" s="41"/>
      <c r="QTO1168" s="41"/>
      <c r="QTP1168" s="62"/>
      <c r="QTQ1168" s="41"/>
      <c r="QTR1168" s="41"/>
      <c r="QTS1168" s="41"/>
      <c r="QTT1168" s="41"/>
      <c r="QTU1168" s="64"/>
      <c r="QTV1168" s="41"/>
      <c r="QTW1168" s="41"/>
      <c r="QTX1168" s="62"/>
      <c r="QTY1168" s="41"/>
      <c r="QTZ1168" s="41"/>
      <c r="QUA1168" s="41"/>
      <c r="QUB1168" s="41"/>
      <c r="QUC1168" s="64"/>
      <c r="QUD1168" s="41"/>
      <c r="QUE1168" s="41"/>
      <c r="QUF1168" s="62"/>
      <c r="QUG1168" s="41"/>
      <c r="QUH1168" s="41"/>
      <c r="QUI1168" s="41"/>
      <c r="QUJ1168" s="41"/>
      <c r="QUK1168" s="64"/>
      <c r="QUL1168" s="41"/>
      <c r="QUM1168" s="41"/>
      <c r="QUN1168" s="62"/>
      <c r="QUO1168" s="41"/>
      <c r="QUP1168" s="41"/>
      <c r="QUQ1168" s="41"/>
      <c r="QUR1168" s="41"/>
      <c r="QUS1168" s="64"/>
      <c r="QUT1168" s="41"/>
      <c r="QUU1168" s="41"/>
      <c r="QUV1168" s="62"/>
      <c r="QUW1168" s="41"/>
      <c r="QUX1168" s="41"/>
      <c r="QUY1168" s="41"/>
      <c r="QUZ1168" s="41"/>
      <c r="QVA1168" s="64"/>
      <c r="QVB1168" s="41"/>
      <c r="QVC1168" s="41"/>
      <c r="QVD1168" s="62"/>
      <c r="QVE1168" s="41"/>
      <c r="QVF1168" s="41"/>
      <c r="QVG1168" s="41"/>
      <c r="QVH1168" s="41"/>
      <c r="QVI1168" s="64"/>
      <c r="QVJ1168" s="41"/>
      <c r="QVK1168" s="41"/>
      <c r="QVL1168" s="62"/>
      <c r="QVM1168" s="41"/>
      <c r="QVN1168" s="41"/>
      <c r="QVO1168" s="41"/>
      <c r="QVP1168" s="41"/>
      <c r="QVQ1168" s="64"/>
      <c r="QVR1168" s="41"/>
      <c r="QVS1168" s="41"/>
      <c r="QVT1168" s="62"/>
      <c r="QVU1168" s="41"/>
      <c r="QVV1168" s="41"/>
      <c r="QVW1168" s="41"/>
      <c r="QVX1168" s="41"/>
      <c r="QVY1168" s="64"/>
      <c r="QVZ1168" s="41"/>
      <c r="QWA1168" s="41"/>
      <c r="QWB1168" s="62"/>
      <c r="QWC1168" s="41"/>
      <c r="QWD1168" s="41"/>
      <c r="QWE1168" s="41"/>
      <c r="QWF1168" s="41"/>
      <c r="QWG1168" s="64"/>
      <c r="QWH1168" s="41"/>
      <c r="QWI1168" s="41"/>
      <c r="QWJ1168" s="62"/>
      <c r="QWK1168" s="41"/>
      <c r="QWL1168" s="41"/>
      <c r="QWM1168" s="41"/>
      <c r="QWN1168" s="41"/>
      <c r="QWO1168" s="64"/>
      <c r="QWP1168" s="41"/>
      <c r="QWQ1168" s="41"/>
      <c r="QWR1168" s="62"/>
      <c r="QWS1168" s="41"/>
      <c r="QWT1168" s="41"/>
      <c r="QWU1168" s="41"/>
      <c r="QWV1168" s="41"/>
      <c r="QWW1168" s="64"/>
      <c r="QWX1168" s="41"/>
      <c r="QWY1168" s="41"/>
      <c r="QWZ1168" s="62"/>
      <c r="QXA1168" s="41"/>
      <c r="QXB1168" s="41"/>
      <c r="QXC1168" s="41"/>
      <c r="QXD1168" s="41"/>
      <c r="QXE1168" s="64"/>
      <c r="QXF1168" s="41"/>
      <c r="QXG1168" s="41"/>
      <c r="QXH1168" s="62"/>
      <c r="QXI1168" s="41"/>
      <c r="QXJ1168" s="41"/>
      <c r="QXK1168" s="41"/>
      <c r="QXL1168" s="41"/>
      <c r="QXM1168" s="64"/>
      <c r="QXN1168" s="41"/>
      <c r="QXO1168" s="41"/>
      <c r="QXP1168" s="62"/>
      <c r="QXQ1168" s="41"/>
      <c r="QXR1168" s="41"/>
      <c r="QXS1168" s="41"/>
      <c r="QXT1168" s="41"/>
      <c r="QXU1168" s="64"/>
      <c r="QXV1168" s="41"/>
      <c r="QXW1168" s="41"/>
      <c r="QXX1168" s="62"/>
      <c r="QXY1168" s="41"/>
      <c r="QXZ1168" s="41"/>
      <c r="QYA1168" s="41"/>
      <c r="QYB1168" s="41"/>
      <c r="QYC1168" s="64"/>
      <c r="QYD1168" s="41"/>
      <c r="QYE1168" s="41"/>
      <c r="QYF1168" s="62"/>
      <c r="QYG1168" s="41"/>
      <c r="QYH1168" s="41"/>
      <c r="QYI1168" s="41"/>
      <c r="QYJ1168" s="41"/>
      <c r="QYK1168" s="64"/>
      <c r="QYL1168" s="41"/>
      <c r="QYM1168" s="41"/>
      <c r="QYN1168" s="62"/>
      <c r="QYO1168" s="41"/>
      <c r="QYP1168" s="41"/>
      <c r="QYQ1168" s="41"/>
      <c r="QYR1168" s="41"/>
      <c r="QYS1168" s="64"/>
      <c r="QYT1168" s="41"/>
      <c r="QYU1168" s="41"/>
      <c r="QYV1168" s="62"/>
      <c r="QYW1168" s="41"/>
      <c r="QYX1168" s="41"/>
      <c r="QYY1168" s="41"/>
      <c r="QYZ1168" s="41"/>
      <c r="QZA1168" s="64"/>
      <c r="QZB1168" s="41"/>
      <c r="QZC1168" s="41"/>
      <c r="QZD1168" s="62"/>
      <c r="QZE1168" s="41"/>
      <c r="QZF1168" s="41"/>
      <c r="QZG1168" s="41"/>
      <c r="QZH1168" s="41"/>
      <c r="QZI1168" s="64"/>
      <c r="QZJ1168" s="41"/>
      <c r="QZK1168" s="41"/>
      <c r="QZL1168" s="62"/>
      <c r="QZM1168" s="41"/>
      <c r="QZN1168" s="41"/>
      <c r="QZO1168" s="41"/>
      <c r="QZP1168" s="41"/>
      <c r="QZQ1168" s="64"/>
      <c r="QZR1168" s="41"/>
      <c r="QZS1168" s="41"/>
      <c r="QZT1168" s="62"/>
      <c r="QZU1168" s="41"/>
      <c r="QZV1168" s="41"/>
      <c r="QZW1168" s="41"/>
      <c r="QZX1168" s="41"/>
      <c r="QZY1168" s="64"/>
      <c r="QZZ1168" s="41"/>
      <c r="RAA1168" s="41"/>
      <c r="RAB1168" s="62"/>
      <c r="RAC1168" s="41"/>
      <c r="RAD1168" s="41"/>
      <c r="RAE1168" s="41"/>
      <c r="RAF1168" s="41"/>
      <c r="RAG1168" s="64"/>
      <c r="RAH1168" s="41"/>
      <c r="RAI1168" s="41"/>
      <c r="RAJ1168" s="62"/>
      <c r="RAK1168" s="41"/>
      <c r="RAL1168" s="41"/>
      <c r="RAM1168" s="41"/>
      <c r="RAN1168" s="41"/>
      <c r="RAO1168" s="64"/>
      <c r="RAP1168" s="41"/>
      <c r="RAQ1168" s="41"/>
      <c r="RAR1168" s="62"/>
      <c r="RAS1168" s="41"/>
      <c r="RAT1168" s="41"/>
      <c r="RAU1168" s="41"/>
      <c r="RAV1168" s="41"/>
      <c r="RAW1168" s="64"/>
      <c r="RAX1168" s="41"/>
      <c r="RAY1168" s="41"/>
      <c r="RAZ1168" s="62"/>
      <c r="RBA1168" s="41"/>
      <c r="RBB1168" s="41"/>
      <c r="RBC1168" s="41"/>
      <c r="RBD1168" s="41"/>
      <c r="RBE1168" s="64"/>
      <c r="RBF1168" s="41"/>
      <c r="RBG1168" s="41"/>
      <c r="RBH1168" s="62"/>
      <c r="RBI1168" s="41"/>
      <c r="RBJ1168" s="41"/>
      <c r="RBK1168" s="41"/>
      <c r="RBL1168" s="41"/>
      <c r="RBM1168" s="64"/>
      <c r="RBN1168" s="41"/>
      <c r="RBO1168" s="41"/>
      <c r="RBP1168" s="62"/>
      <c r="RBQ1168" s="41"/>
      <c r="RBR1168" s="41"/>
      <c r="RBS1168" s="41"/>
      <c r="RBT1168" s="41"/>
      <c r="RBU1168" s="64"/>
      <c r="RBV1168" s="41"/>
      <c r="RBW1168" s="41"/>
      <c r="RBX1168" s="62"/>
      <c r="RBY1168" s="41"/>
      <c r="RBZ1168" s="41"/>
      <c r="RCA1168" s="41"/>
      <c r="RCB1168" s="41"/>
      <c r="RCC1168" s="64"/>
      <c r="RCD1168" s="41"/>
      <c r="RCE1168" s="41"/>
      <c r="RCF1168" s="62"/>
      <c r="RCG1168" s="41"/>
      <c r="RCH1168" s="41"/>
      <c r="RCI1168" s="41"/>
      <c r="RCJ1168" s="41"/>
      <c r="RCK1168" s="64"/>
      <c r="RCL1168" s="41"/>
      <c r="RCM1168" s="41"/>
      <c r="RCN1168" s="62"/>
      <c r="RCO1168" s="41"/>
      <c r="RCP1168" s="41"/>
      <c r="RCQ1168" s="41"/>
      <c r="RCR1168" s="41"/>
      <c r="RCS1168" s="64"/>
      <c r="RCT1168" s="41"/>
      <c r="RCU1168" s="41"/>
      <c r="RCV1168" s="62"/>
      <c r="RCW1168" s="41"/>
      <c r="RCX1168" s="41"/>
      <c r="RCY1168" s="41"/>
      <c r="RCZ1168" s="41"/>
      <c r="RDA1168" s="64"/>
      <c r="RDB1168" s="41"/>
      <c r="RDC1168" s="41"/>
      <c r="RDD1168" s="62"/>
      <c r="RDE1168" s="41"/>
      <c r="RDF1168" s="41"/>
      <c r="RDG1168" s="41"/>
      <c r="RDH1168" s="41"/>
      <c r="RDI1168" s="64"/>
      <c r="RDJ1168" s="41"/>
      <c r="RDK1168" s="41"/>
      <c r="RDL1168" s="62"/>
      <c r="RDM1168" s="41"/>
      <c r="RDN1168" s="41"/>
      <c r="RDO1168" s="41"/>
      <c r="RDP1168" s="41"/>
      <c r="RDQ1168" s="64"/>
      <c r="RDR1168" s="41"/>
      <c r="RDS1168" s="41"/>
      <c r="RDT1168" s="62"/>
      <c r="RDU1168" s="41"/>
      <c r="RDV1168" s="41"/>
      <c r="RDW1168" s="41"/>
      <c r="RDX1168" s="41"/>
      <c r="RDY1168" s="64"/>
      <c r="RDZ1168" s="41"/>
      <c r="REA1168" s="41"/>
      <c r="REB1168" s="62"/>
      <c r="REC1168" s="41"/>
      <c r="RED1168" s="41"/>
      <c r="REE1168" s="41"/>
      <c r="REF1168" s="41"/>
      <c r="REG1168" s="64"/>
      <c r="REH1168" s="41"/>
      <c r="REI1168" s="41"/>
      <c r="REJ1168" s="62"/>
      <c r="REK1168" s="41"/>
      <c r="REL1168" s="41"/>
      <c r="REM1168" s="41"/>
      <c r="REN1168" s="41"/>
      <c r="REO1168" s="64"/>
      <c r="REP1168" s="41"/>
      <c r="REQ1168" s="41"/>
      <c r="RER1168" s="62"/>
      <c r="RES1168" s="41"/>
      <c r="RET1168" s="41"/>
      <c r="REU1168" s="41"/>
      <c r="REV1168" s="41"/>
      <c r="REW1168" s="64"/>
      <c r="REX1168" s="41"/>
      <c r="REY1168" s="41"/>
      <c r="REZ1168" s="62"/>
      <c r="RFA1168" s="41"/>
      <c r="RFB1168" s="41"/>
      <c r="RFC1168" s="41"/>
      <c r="RFD1168" s="41"/>
      <c r="RFE1168" s="64"/>
      <c r="RFF1168" s="41"/>
      <c r="RFG1168" s="41"/>
      <c r="RFH1168" s="62"/>
      <c r="RFI1168" s="41"/>
      <c r="RFJ1168" s="41"/>
      <c r="RFK1168" s="41"/>
      <c r="RFL1168" s="41"/>
      <c r="RFM1168" s="64"/>
      <c r="RFN1168" s="41"/>
      <c r="RFO1168" s="41"/>
      <c r="RFP1168" s="62"/>
      <c r="RFQ1168" s="41"/>
      <c r="RFR1168" s="41"/>
      <c r="RFS1168" s="41"/>
      <c r="RFT1168" s="41"/>
      <c r="RFU1168" s="64"/>
      <c r="RFV1168" s="41"/>
      <c r="RFW1168" s="41"/>
      <c r="RFX1168" s="62"/>
      <c r="RFY1168" s="41"/>
      <c r="RFZ1168" s="41"/>
      <c r="RGA1168" s="41"/>
      <c r="RGB1168" s="41"/>
      <c r="RGC1168" s="64"/>
      <c r="RGD1168" s="41"/>
      <c r="RGE1168" s="41"/>
      <c r="RGF1168" s="62"/>
      <c r="RGG1168" s="41"/>
      <c r="RGH1168" s="41"/>
      <c r="RGI1168" s="41"/>
      <c r="RGJ1168" s="41"/>
      <c r="RGK1168" s="64"/>
      <c r="RGL1168" s="41"/>
      <c r="RGM1168" s="41"/>
      <c r="RGN1168" s="62"/>
      <c r="RGO1168" s="41"/>
      <c r="RGP1168" s="41"/>
      <c r="RGQ1168" s="41"/>
      <c r="RGR1168" s="41"/>
      <c r="RGS1168" s="64"/>
      <c r="RGT1168" s="41"/>
      <c r="RGU1168" s="41"/>
      <c r="RGV1168" s="62"/>
      <c r="RGW1168" s="41"/>
      <c r="RGX1168" s="41"/>
      <c r="RGY1168" s="41"/>
      <c r="RGZ1168" s="41"/>
      <c r="RHA1168" s="64"/>
      <c r="RHB1168" s="41"/>
      <c r="RHC1168" s="41"/>
      <c r="RHD1168" s="62"/>
      <c r="RHE1168" s="41"/>
      <c r="RHF1168" s="41"/>
      <c r="RHG1168" s="41"/>
      <c r="RHH1168" s="41"/>
      <c r="RHI1168" s="64"/>
      <c r="RHJ1168" s="41"/>
      <c r="RHK1168" s="41"/>
      <c r="RHL1168" s="62"/>
      <c r="RHM1168" s="41"/>
      <c r="RHN1168" s="41"/>
      <c r="RHO1168" s="41"/>
      <c r="RHP1168" s="41"/>
      <c r="RHQ1168" s="64"/>
      <c r="RHR1168" s="41"/>
      <c r="RHS1168" s="41"/>
      <c r="RHT1168" s="62"/>
      <c r="RHU1168" s="41"/>
      <c r="RHV1168" s="41"/>
      <c r="RHW1168" s="41"/>
      <c r="RHX1168" s="41"/>
      <c r="RHY1168" s="64"/>
      <c r="RHZ1168" s="41"/>
      <c r="RIA1168" s="41"/>
      <c r="RIB1168" s="62"/>
      <c r="RIC1168" s="41"/>
      <c r="RID1168" s="41"/>
      <c r="RIE1168" s="41"/>
      <c r="RIF1168" s="41"/>
      <c r="RIG1168" s="64"/>
      <c r="RIH1168" s="41"/>
      <c r="RII1168" s="41"/>
      <c r="RIJ1168" s="62"/>
      <c r="RIK1168" s="41"/>
      <c r="RIL1168" s="41"/>
      <c r="RIM1168" s="41"/>
      <c r="RIN1168" s="41"/>
      <c r="RIO1168" s="64"/>
      <c r="RIP1168" s="41"/>
      <c r="RIQ1168" s="41"/>
      <c r="RIR1168" s="62"/>
      <c r="RIS1168" s="41"/>
      <c r="RIT1168" s="41"/>
      <c r="RIU1168" s="41"/>
      <c r="RIV1168" s="41"/>
      <c r="RIW1168" s="64"/>
      <c r="RIX1168" s="41"/>
      <c r="RIY1168" s="41"/>
      <c r="RIZ1168" s="62"/>
      <c r="RJA1168" s="41"/>
      <c r="RJB1168" s="41"/>
      <c r="RJC1168" s="41"/>
      <c r="RJD1168" s="41"/>
      <c r="RJE1168" s="64"/>
      <c r="RJF1168" s="41"/>
      <c r="RJG1168" s="41"/>
      <c r="RJH1168" s="62"/>
      <c r="RJI1168" s="41"/>
      <c r="RJJ1168" s="41"/>
      <c r="RJK1168" s="41"/>
      <c r="RJL1168" s="41"/>
      <c r="RJM1168" s="64"/>
      <c r="RJN1168" s="41"/>
      <c r="RJO1168" s="41"/>
      <c r="RJP1168" s="62"/>
      <c r="RJQ1168" s="41"/>
      <c r="RJR1168" s="41"/>
      <c r="RJS1168" s="41"/>
      <c r="RJT1168" s="41"/>
      <c r="RJU1168" s="64"/>
      <c r="RJV1168" s="41"/>
      <c r="RJW1168" s="41"/>
      <c r="RJX1168" s="62"/>
      <c r="RJY1168" s="41"/>
      <c r="RJZ1168" s="41"/>
      <c r="RKA1168" s="41"/>
      <c r="RKB1168" s="41"/>
      <c r="RKC1168" s="64"/>
      <c r="RKD1168" s="41"/>
      <c r="RKE1168" s="41"/>
      <c r="RKF1168" s="62"/>
      <c r="RKG1168" s="41"/>
      <c r="RKH1168" s="41"/>
      <c r="RKI1168" s="41"/>
      <c r="RKJ1168" s="41"/>
      <c r="RKK1168" s="64"/>
      <c r="RKL1168" s="41"/>
      <c r="RKM1168" s="41"/>
      <c r="RKN1168" s="62"/>
      <c r="RKO1168" s="41"/>
      <c r="RKP1168" s="41"/>
      <c r="RKQ1168" s="41"/>
      <c r="RKR1168" s="41"/>
      <c r="RKS1168" s="64"/>
      <c r="RKT1168" s="41"/>
      <c r="RKU1168" s="41"/>
      <c r="RKV1168" s="62"/>
      <c r="RKW1168" s="41"/>
      <c r="RKX1168" s="41"/>
      <c r="RKY1168" s="41"/>
      <c r="RKZ1168" s="41"/>
      <c r="RLA1168" s="64"/>
      <c r="RLB1168" s="41"/>
      <c r="RLC1168" s="41"/>
      <c r="RLD1168" s="62"/>
      <c r="RLE1168" s="41"/>
      <c r="RLF1168" s="41"/>
      <c r="RLG1168" s="41"/>
      <c r="RLH1168" s="41"/>
      <c r="RLI1168" s="64"/>
      <c r="RLJ1168" s="41"/>
      <c r="RLK1168" s="41"/>
      <c r="RLL1168" s="62"/>
      <c r="RLM1168" s="41"/>
      <c r="RLN1168" s="41"/>
      <c r="RLO1168" s="41"/>
      <c r="RLP1168" s="41"/>
      <c r="RLQ1168" s="64"/>
      <c r="RLR1168" s="41"/>
      <c r="RLS1168" s="41"/>
      <c r="RLT1168" s="62"/>
      <c r="RLU1168" s="41"/>
      <c r="RLV1168" s="41"/>
      <c r="RLW1168" s="41"/>
      <c r="RLX1168" s="41"/>
      <c r="RLY1168" s="64"/>
      <c r="RLZ1168" s="41"/>
      <c r="RMA1168" s="41"/>
      <c r="RMB1168" s="62"/>
      <c r="RMC1168" s="41"/>
      <c r="RMD1168" s="41"/>
      <c r="RME1168" s="41"/>
      <c r="RMF1168" s="41"/>
      <c r="RMG1168" s="64"/>
      <c r="RMH1168" s="41"/>
      <c r="RMI1168" s="41"/>
      <c r="RMJ1168" s="62"/>
      <c r="RMK1168" s="41"/>
      <c r="RML1168" s="41"/>
      <c r="RMM1168" s="41"/>
      <c r="RMN1168" s="41"/>
      <c r="RMO1168" s="64"/>
      <c r="RMP1168" s="41"/>
      <c r="RMQ1168" s="41"/>
      <c r="RMR1168" s="62"/>
      <c r="RMS1168" s="41"/>
      <c r="RMT1168" s="41"/>
      <c r="RMU1168" s="41"/>
      <c r="RMV1168" s="41"/>
      <c r="RMW1168" s="64"/>
      <c r="RMX1168" s="41"/>
      <c r="RMY1168" s="41"/>
      <c r="RMZ1168" s="62"/>
      <c r="RNA1168" s="41"/>
      <c r="RNB1168" s="41"/>
      <c r="RNC1168" s="41"/>
      <c r="RND1168" s="41"/>
      <c r="RNE1168" s="64"/>
      <c r="RNF1168" s="41"/>
      <c r="RNG1168" s="41"/>
      <c r="RNH1168" s="62"/>
      <c r="RNI1168" s="41"/>
      <c r="RNJ1168" s="41"/>
      <c r="RNK1168" s="41"/>
      <c r="RNL1168" s="41"/>
      <c r="RNM1168" s="64"/>
      <c r="RNN1168" s="41"/>
      <c r="RNO1168" s="41"/>
      <c r="RNP1168" s="62"/>
      <c r="RNQ1168" s="41"/>
      <c r="RNR1168" s="41"/>
      <c r="RNS1168" s="41"/>
      <c r="RNT1168" s="41"/>
      <c r="RNU1168" s="64"/>
      <c r="RNV1168" s="41"/>
      <c r="RNW1168" s="41"/>
      <c r="RNX1168" s="62"/>
      <c r="RNY1168" s="41"/>
      <c r="RNZ1168" s="41"/>
      <c r="ROA1168" s="41"/>
      <c r="ROB1168" s="41"/>
      <c r="ROC1168" s="64"/>
      <c r="ROD1168" s="41"/>
      <c r="ROE1168" s="41"/>
      <c r="ROF1168" s="62"/>
      <c r="ROG1168" s="41"/>
      <c r="ROH1168" s="41"/>
      <c r="ROI1168" s="41"/>
      <c r="ROJ1168" s="41"/>
      <c r="ROK1168" s="64"/>
      <c r="ROL1168" s="41"/>
      <c r="ROM1168" s="41"/>
      <c r="RON1168" s="62"/>
      <c r="ROO1168" s="41"/>
      <c r="ROP1168" s="41"/>
      <c r="ROQ1168" s="41"/>
      <c r="ROR1168" s="41"/>
      <c r="ROS1168" s="64"/>
      <c r="ROT1168" s="41"/>
      <c r="ROU1168" s="41"/>
      <c r="ROV1168" s="62"/>
      <c r="ROW1168" s="41"/>
      <c r="ROX1168" s="41"/>
      <c r="ROY1168" s="41"/>
      <c r="ROZ1168" s="41"/>
      <c r="RPA1168" s="64"/>
      <c r="RPB1168" s="41"/>
      <c r="RPC1168" s="41"/>
      <c r="RPD1168" s="62"/>
      <c r="RPE1168" s="41"/>
      <c r="RPF1168" s="41"/>
      <c r="RPG1168" s="41"/>
      <c r="RPH1168" s="41"/>
      <c r="RPI1168" s="64"/>
      <c r="RPJ1168" s="41"/>
      <c r="RPK1168" s="41"/>
      <c r="RPL1168" s="62"/>
      <c r="RPM1168" s="41"/>
      <c r="RPN1168" s="41"/>
      <c r="RPO1168" s="41"/>
      <c r="RPP1168" s="41"/>
      <c r="RPQ1168" s="64"/>
      <c r="RPR1168" s="41"/>
      <c r="RPS1168" s="41"/>
      <c r="RPT1168" s="62"/>
      <c r="RPU1168" s="41"/>
      <c r="RPV1168" s="41"/>
      <c r="RPW1168" s="41"/>
      <c r="RPX1168" s="41"/>
      <c r="RPY1168" s="64"/>
      <c r="RPZ1168" s="41"/>
      <c r="RQA1168" s="41"/>
      <c r="RQB1168" s="62"/>
      <c r="RQC1168" s="41"/>
      <c r="RQD1168" s="41"/>
      <c r="RQE1168" s="41"/>
      <c r="RQF1168" s="41"/>
      <c r="RQG1168" s="64"/>
      <c r="RQH1168" s="41"/>
      <c r="RQI1168" s="41"/>
      <c r="RQJ1168" s="62"/>
      <c r="RQK1168" s="41"/>
      <c r="RQL1168" s="41"/>
      <c r="RQM1168" s="41"/>
      <c r="RQN1168" s="41"/>
      <c r="RQO1168" s="64"/>
      <c r="RQP1168" s="41"/>
      <c r="RQQ1168" s="41"/>
      <c r="RQR1168" s="62"/>
      <c r="RQS1168" s="41"/>
      <c r="RQT1168" s="41"/>
      <c r="RQU1168" s="41"/>
      <c r="RQV1168" s="41"/>
      <c r="RQW1168" s="64"/>
      <c r="RQX1168" s="41"/>
      <c r="RQY1168" s="41"/>
      <c r="RQZ1168" s="62"/>
      <c r="RRA1168" s="41"/>
      <c r="RRB1168" s="41"/>
      <c r="RRC1168" s="41"/>
      <c r="RRD1168" s="41"/>
      <c r="RRE1168" s="64"/>
      <c r="RRF1168" s="41"/>
      <c r="RRG1168" s="41"/>
      <c r="RRH1168" s="62"/>
      <c r="RRI1168" s="41"/>
      <c r="RRJ1168" s="41"/>
      <c r="RRK1168" s="41"/>
      <c r="RRL1168" s="41"/>
      <c r="RRM1168" s="64"/>
      <c r="RRN1168" s="41"/>
      <c r="RRO1168" s="41"/>
      <c r="RRP1168" s="62"/>
      <c r="RRQ1168" s="41"/>
      <c r="RRR1168" s="41"/>
      <c r="RRS1168" s="41"/>
      <c r="RRT1168" s="41"/>
      <c r="RRU1168" s="64"/>
      <c r="RRV1168" s="41"/>
      <c r="RRW1168" s="41"/>
      <c r="RRX1168" s="62"/>
      <c r="RRY1168" s="41"/>
      <c r="RRZ1168" s="41"/>
      <c r="RSA1168" s="41"/>
      <c r="RSB1168" s="41"/>
      <c r="RSC1168" s="64"/>
      <c r="RSD1168" s="41"/>
      <c r="RSE1168" s="41"/>
      <c r="RSF1168" s="62"/>
      <c r="RSG1168" s="41"/>
      <c r="RSH1168" s="41"/>
      <c r="RSI1168" s="41"/>
      <c r="RSJ1168" s="41"/>
      <c r="RSK1168" s="64"/>
      <c r="RSL1168" s="41"/>
      <c r="RSM1168" s="41"/>
      <c r="RSN1168" s="62"/>
      <c r="RSO1168" s="41"/>
      <c r="RSP1168" s="41"/>
      <c r="RSQ1168" s="41"/>
      <c r="RSR1168" s="41"/>
      <c r="RSS1168" s="64"/>
      <c r="RST1168" s="41"/>
      <c r="RSU1168" s="41"/>
      <c r="RSV1168" s="62"/>
      <c r="RSW1168" s="41"/>
      <c r="RSX1168" s="41"/>
      <c r="RSY1168" s="41"/>
      <c r="RSZ1168" s="41"/>
      <c r="RTA1168" s="64"/>
      <c r="RTB1168" s="41"/>
      <c r="RTC1168" s="41"/>
      <c r="RTD1168" s="62"/>
      <c r="RTE1168" s="41"/>
      <c r="RTF1168" s="41"/>
      <c r="RTG1168" s="41"/>
      <c r="RTH1168" s="41"/>
      <c r="RTI1168" s="64"/>
      <c r="RTJ1168" s="41"/>
      <c r="RTK1168" s="41"/>
      <c r="RTL1168" s="62"/>
      <c r="RTM1168" s="41"/>
      <c r="RTN1168" s="41"/>
      <c r="RTO1168" s="41"/>
      <c r="RTP1168" s="41"/>
      <c r="RTQ1168" s="64"/>
      <c r="RTR1168" s="41"/>
      <c r="RTS1168" s="41"/>
      <c r="RTT1168" s="62"/>
      <c r="RTU1168" s="41"/>
      <c r="RTV1168" s="41"/>
      <c r="RTW1168" s="41"/>
      <c r="RTX1168" s="41"/>
      <c r="RTY1168" s="64"/>
      <c r="RTZ1168" s="41"/>
      <c r="RUA1168" s="41"/>
      <c r="RUB1168" s="62"/>
      <c r="RUC1168" s="41"/>
      <c r="RUD1168" s="41"/>
      <c r="RUE1168" s="41"/>
      <c r="RUF1168" s="41"/>
      <c r="RUG1168" s="64"/>
      <c r="RUH1168" s="41"/>
      <c r="RUI1168" s="41"/>
      <c r="RUJ1168" s="62"/>
      <c r="RUK1168" s="41"/>
      <c r="RUL1168" s="41"/>
      <c r="RUM1168" s="41"/>
      <c r="RUN1168" s="41"/>
      <c r="RUO1168" s="64"/>
      <c r="RUP1168" s="41"/>
      <c r="RUQ1168" s="41"/>
      <c r="RUR1168" s="62"/>
      <c r="RUS1168" s="41"/>
      <c r="RUT1168" s="41"/>
      <c r="RUU1168" s="41"/>
      <c r="RUV1168" s="41"/>
      <c r="RUW1168" s="64"/>
      <c r="RUX1168" s="41"/>
      <c r="RUY1168" s="41"/>
      <c r="RUZ1168" s="62"/>
      <c r="RVA1168" s="41"/>
      <c r="RVB1168" s="41"/>
      <c r="RVC1168" s="41"/>
      <c r="RVD1168" s="41"/>
      <c r="RVE1168" s="64"/>
      <c r="RVF1168" s="41"/>
      <c r="RVG1168" s="41"/>
      <c r="RVH1168" s="62"/>
      <c r="RVI1168" s="41"/>
      <c r="RVJ1168" s="41"/>
      <c r="RVK1168" s="41"/>
      <c r="RVL1168" s="41"/>
      <c r="RVM1168" s="64"/>
      <c r="RVN1168" s="41"/>
      <c r="RVO1168" s="41"/>
      <c r="RVP1168" s="62"/>
      <c r="RVQ1168" s="41"/>
      <c r="RVR1168" s="41"/>
      <c r="RVS1168" s="41"/>
      <c r="RVT1168" s="41"/>
      <c r="RVU1168" s="64"/>
      <c r="RVV1168" s="41"/>
      <c r="RVW1168" s="41"/>
      <c r="RVX1168" s="62"/>
      <c r="RVY1168" s="41"/>
      <c r="RVZ1168" s="41"/>
      <c r="RWA1168" s="41"/>
      <c r="RWB1168" s="41"/>
      <c r="RWC1168" s="64"/>
      <c r="RWD1168" s="41"/>
      <c r="RWE1168" s="41"/>
      <c r="RWF1168" s="62"/>
      <c r="RWG1168" s="41"/>
      <c r="RWH1168" s="41"/>
      <c r="RWI1168" s="41"/>
      <c r="RWJ1168" s="41"/>
      <c r="RWK1168" s="64"/>
      <c r="RWL1168" s="41"/>
      <c r="RWM1168" s="41"/>
      <c r="RWN1168" s="62"/>
      <c r="RWO1168" s="41"/>
      <c r="RWP1168" s="41"/>
      <c r="RWQ1168" s="41"/>
      <c r="RWR1168" s="41"/>
      <c r="RWS1168" s="64"/>
      <c r="RWT1168" s="41"/>
      <c r="RWU1168" s="41"/>
      <c r="RWV1168" s="62"/>
      <c r="RWW1168" s="41"/>
      <c r="RWX1168" s="41"/>
      <c r="RWY1168" s="41"/>
      <c r="RWZ1168" s="41"/>
      <c r="RXA1168" s="64"/>
      <c r="RXB1168" s="41"/>
      <c r="RXC1168" s="41"/>
      <c r="RXD1168" s="62"/>
      <c r="RXE1168" s="41"/>
      <c r="RXF1168" s="41"/>
      <c r="RXG1168" s="41"/>
      <c r="RXH1168" s="41"/>
      <c r="RXI1168" s="64"/>
      <c r="RXJ1168" s="41"/>
      <c r="RXK1168" s="41"/>
      <c r="RXL1168" s="62"/>
      <c r="RXM1168" s="41"/>
      <c r="RXN1168" s="41"/>
      <c r="RXO1168" s="41"/>
      <c r="RXP1168" s="41"/>
      <c r="RXQ1168" s="64"/>
      <c r="RXR1168" s="41"/>
      <c r="RXS1168" s="41"/>
      <c r="RXT1168" s="62"/>
      <c r="RXU1168" s="41"/>
      <c r="RXV1168" s="41"/>
      <c r="RXW1168" s="41"/>
      <c r="RXX1168" s="41"/>
      <c r="RXY1168" s="64"/>
      <c r="RXZ1168" s="41"/>
      <c r="RYA1168" s="41"/>
      <c r="RYB1168" s="62"/>
      <c r="RYC1168" s="41"/>
      <c r="RYD1168" s="41"/>
      <c r="RYE1168" s="41"/>
      <c r="RYF1168" s="41"/>
      <c r="RYG1168" s="64"/>
      <c r="RYH1168" s="41"/>
      <c r="RYI1168" s="41"/>
      <c r="RYJ1168" s="62"/>
      <c r="RYK1168" s="41"/>
      <c r="RYL1168" s="41"/>
      <c r="RYM1168" s="41"/>
      <c r="RYN1168" s="41"/>
      <c r="RYO1168" s="64"/>
      <c r="RYP1168" s="41"/>
      <c r="RYQ1168" s="41"/>
      <c r="RYR1168" s="62"/>
      <c r="RYS1168" s="41"/>
      <c r="RYT1168" s="41"/>
      <c r="RYU1168" s="41"/>
      <c r="RYV1168" s="41"/>
      <c r="RYW1168" s="64"/>
      <c r="RYX1168" s="41"/>
      <c r="RYY1168" s="41"/>
      <c r="RYZ1168" s="62"/>
      <c r="RZA1168" s="41"/>
      <c r="RZB1168" s="41"/>
      <c r="RZC1168" s="41"/>
      <c r="RZD1168" s="41"/>
      <c r="RZE1168" s="64"/>
      <c r="RZF1168" s="41"/>
      <c r="RZG1168" s="41"/>
      <c r="RZH1168" s="62"/>
      <c r="RZI1168" s="41"/>
      <c r="RZJ1168" s="41"/>
      <c r="RZK1168" s="41"/>
      <c r="RZL1168" s="41"/>
      <c r="RZM1168" s="64"/>
      <c r="RZN1168" s="41"/>
      <c r="RZO1168" s="41"/>
      <c r="RZP1168" s="62"/>
      <c r="RZQ1168" s="41"/>
      <c r="RZR1168" s="41"/>
      <c r="RZS1168" s="41"/>
      <c r="RZT1168" s="41"/>
      <c r="RZU1168" s="64"/>
      <c r="RZV1168" s="41"/>
      <c r="RZW1168" s="41"/>
      <c r="RZX1168" s="62"/>
      <c r="RZY1168" s="41"/>
      <c r="RZZ1168" s="41"/>
      <c r="SAA1168" s="41"/>
      <c r="SAB1168" s="41"/>
      <c r="SAC1168" s="64"/>
      <c r="SAD1168" s="41"/>
      <c r="SAE1168" s="41"/>
      <c r="SAF1168" s="62"/>
      <c r="SAG1168" s="41"/>
      <c r="SAH1168" s="41"/>
      <c r="SAI1168" s="41"/>
      <c r="SAJ1168" s="41"/>
      <c r="SAK1168" s="64"/>
      <c r="SAL1168" s="41"/>
      <c r="SAM1168" s="41"/>
      <c r="SAN1168" s="62"/>
      <c r="SAO1168" s="41"/>
      <c r="SAP1168" s="41"/>
      <c r="SAQ1168" s="41"/>
      <c r="SAR1168" s="41"/>
      <c r="SAS1168" s="64"/>
      <c r="SAT1168" s="41"/>
      <c r="SAU1168" s="41"/>
      <c r="SAV1168" s="62"/>
      <c r="SAW1168" s="41"/>
      <c r="SAX1168" s="41"/>
      <c r="SAY1168" s="41"/>
      <c r="SAZ1168" s="41"/>
      <c r="SBA1168" s="64"/>
      <c r="SBB1168" s="41"/>
      <c r="SBC1168" s="41"/>
      <c r="SBD1168" s="62"/>
      <c r="SBE1168" s="41"/>
      <c r="SBF1168" s="41"/>
      <c r="SBG1168" s="41"/>
      <c r="SBH1168" s="41"/>
      <c r="SBI1168" s="64"/>
      <c r="SBJ1168" s="41"/>
      <c r="SBK1168" s="41"/>
      <c r="SBL1168" s="62"/>
      <c r="SBM1168" s="41"/>
      <c r="SBN1168" s="41"/>
      <c r="SBO1168" s="41"/>
      <c r="SBP1168" s="41"/>
      <c r="SBQ1168" s="64"/>
      <c r="SBR1168" s="41"/>
      <c r="SBS1168" s="41"/>
      <c r="SBT1168" s="62"/>
      <c r="SBU1168" s="41"/>
      <c r="SBV1168" s="41"/>
      <c r="SBW1168" s="41"/>
      <c r="SBX1168" s="41"/>
      <c r="SBY1168" s="64"/>
      <c r="SBZ1168" s="41"/>
      <c r="SCA1168" s="41"/>
      <c r="SCB1168" s="62"/>
      <c r="SCC1168" s="41"/>
      <c r="SCD1168" s="41"/>
      <c r="SCE1168" s="41"/>
      <c r="SCF1168" s="41"/>
      <c r="SCG1168" s="64"/>
      <c r="SCH1168" s="41"/>
      <c r="SCI1168" s="41"/>
      <c r="SCJ1168" s="62"/>
      <c r="SCK1168" s="41"/>
      <c r="SCL1168" s="41"/>
      <c r="SCM1168" s="41"/>
      <c r="SCN1168" s="41"/>
      <c r="SCO1168" s="64"/>
      <c r="SCP1168" s="41"/>
      <c r="SCQ1168" s="41"/>
      <c r="SCR1168" s="62"/>
      <c r="SCS1168" s="41"/>
      <c r="SCT1168" s="41"/>
      <c r="SCU1168" s="41"/>
      <c r="SCV1168" s="41"/>
      <c r="SCW1168" s="64"/>
      <c r="SCX1168" s="41"/>
      <c r="SCY1168" s="41"/>
      <c r="SCZ1168" s="62"/>
      <c r="SDA1168" s="41"/>
      <c r="SDB1168" s="41"/>
      <c r="SDC1168" s="41"/>
      <c r="SDD1168" s="41"/>
      <c r="SDE1168" s="64"/>
      <c r="SDF1168" s="41"/>
      <c r="SDG1168" s="41"/>
      <c r="SDH1168" s="62"/>
      <c r="SDI1168" s="41"/>
      <c r="SDJ1168" s="41"/>
      <c r="SDK1168" s="41"/>
      <c r="SDL1168" s="41"/>
      <c r="SDM1168" s="64"/>
      <c r="SDN1168" s="41"/>
      <c r="SDO1168" s="41"/>
      <c r="SDP1168" s="62"/>
      <c r="SDQ1168" s="41"/>
      <c r="SDR1168" s="41"/>
      <c r="SDS1168" s="41"/>
      <c r="SDT1168" s="41"/>
      <c r="SDU1168" s="64"/>
      <c r="SDV1168" s="41"/>
      <c r="SDW1168" s="41"/>
      <c r="SDX1168" s="62"/>
      <c r="SDY1168" s="41"/>
      <c r="SDZ1168" s="41"/>
      <c r="SEA1168" s="41"/>
      <c r="SEB1168" s="41"/>
      <c r="SEC1168" s="64"/>
      <c r="SED1168" s="41"/>
      <c r="SEE1168" s="41"/>
      <c r="SEF1168" s="62"/>
      <c r="SEG1168" s="41"/>
      <c r="SEH1168" s="41"/>
      <c r="SEI1168" s="41"/>
      <c r="SEJ1168" s="41"/>
      <c r="SEK1168" s="64"/>
      <c r="SEL1168" s="41"/>
      <c r="SEM1168" s="41"/>
      <c r="SEN1168" s="62"/>
      <c r="SEO1168" s="41"/>
      <c r="SEP1168" s="41"/>
      <c r="SEQ1168" s="41"/>
      <c r="SER1168" s="41"/>
      <c r="SES1168" s="64"/>
      <c r="SET1168" s="41"/>
      <c r="SEU1168" s="41"/>
      <c r="SEV1168" s="62"/>
      <c r="SEW1168" s="41"/>
      <c r="SEX1168" s="41"/>
      <c r="SEY1168" s="41"/>
      <c r="SEZ1168" s="41"/>
      <c r="SFA1168" s="64"/>
      <c r="SFB1168" s="41"/>
      <c r="SFC1168" s="41"/>
      <c r="SFD1168" s="62"/>
      <c r="SFE1168" s="41"/>
      <c r="SFF1168" s="41"/>
      <c r="SFG1168" s="41"/>
      <c r="SFH1168" s="41"/>
      <c r="SFI1168" s="64"/>
      <c r="SFJ1168" s="41"/>
      <c r="SFK1168" s="41"/>
      <c r="SFL1168" s="62"/>
      <c r="SFM1168" s="41"/>
      <c r="SFN1168" s="41"/>
      <c r="SFO1168" s="41"/>
      <c r="SFP1168" s="41"/>
      <c r="SFQ1168" s="64"/>
      <c r="SFR1168" s="41"/>
      <c r="SFS1168" s="41"/>
      <c r="SFT1168" s="62"/>
      <c r="SFU1168" s="41"/>
      <c r="SFV1168" s="41"/>
      <c r="SFW1168" s="41"/>
      <c r="SFX1168" s="41"/>
      <c r="SFY1168" s="64"/>
      <c r="SFZ1168" s="41"/>
      <c r="SGA1168" s="41"/>
      <c r="SGB1168" s="62"/>
      <c r="SGC1168" s="41"/>
      <c r="SGD1168" s="41"/>
      <c r="SGE1168" s="41"/>
      <c r="SGF1168" s="41"/>
      <c r="SGG1168" s="64"/>
      <c r="SGH1168" s="41"/>
      <c r="SGI1168" s="41"/>
      <c r="SGJ1168" s="62"/>
      <c r="SGK1168" s="41"/>
      <c r="SGL1168" s="41"/>
      <c r="SGM1168" s="41"/>
      <c r="SGN1168" s="41"/>
      <c r="SGO1168" s="64"/>
      <c r="SGP1168" s="41"/>
      <c r="SGQ1168" s="41"/>
      <c r="SGR1168" s="62"/>
      <c r="SGS1168" s="41"/>
      <c r="SGT1168" s="41"/>
      <c r="SGU1168" s="41"/>
      <c r="SGV1168" s="41"/>
      <c r="SGW1168" s="64"/>
      <c r="SGX1168" s="41"/>
      <c r="SGY1168" s="41"/>
      <c r="SGZ1168" s="62"/>
      <c r="SHA1168" s="41"/>
      <c r="SHB1168" s="41"/>
      <c r="SHC1168" s="41"/>
      <c r="SHD1168" s="41"/>
      <c r="SHE1168" s="64"/>
      <c r="SHF1168" s="41"/>
      <c r="SHG1168" s="41"/>
      <c r="SHH1168" s="62"/>
      <c r="SHI1168" s="41"/>
      <c r="SHJ1168" s="41"/>
      <c r="SHK1168" s="41"/>
      <c r="SHL1168" s="41"/>
      <c r="SHM1168" s="64"/>
      <c r="SHN1168" s="41"/>
      <c r="SHO1168" s="41"/>
      <c r="SHP1168" s="62"/>
      <c r="SHQ1168" s="41"/>
      <c r="SHR1168" s="41"/>
      <c r="SHS1168" s="41"/>
      <c r="SHT1168" s="41"/>
      <c r="SHU1168" s="64"/>
      <c r="SHV1168" s="41"/>
      <c r="SHW1168" s="41"/>
      <c r="SHX1168" s="62"/>
      <c r="SHY1168" s="41"/>
      <c r="SHZ1168" s="41"/>
      <c r="SIA1168" s="41"/>
      <c r="SIB1168" s="41"/>
      <c r="SIC1168" s="64"/>
      <c r="SID1168" s="41"/>
      <c r="SIE1168" s="41"/>
      <c r="SIF1168" s="62"/>
      <c r="SIG1168" s="41"/>
      <c r="SIH1168" s="41"/>
      <c r="SII1168" s="41"/>
      <c r="SIJ1168" s="41"/>
      <c r="SIK1168" s="64"/>
      <c r="SIL1168" s="41"/>
      <c r="SIM1168" s="41"/>
      <c r="SIN1168" s="62"/>
      <c r="SIO1168" s="41"/>
      <c r="SIP1168" s="41"/>
      <c r="SIQ1168" s="41"/>
      <c r="SIR1168" s="41"/>
      <c r="SIS1168" s="64"/>
      <c r="SIT1168" s="41"/>
      <c r="SIU1168" s="41"/>
      <c r="SIV1168" s="62"/>
      <c r="SIW1168" s="41"/>
      <c r="SIX1168" s="41"/>
      <c r="SIY1168" s="41"/>
      <c r="SIZ1168" s="41"/>
      <c r="SJA1168" s="64"/>
      <c r="SJB1168" s="41"/>
      <c r="SJC1168" s="41"/>
      <c r="SJD1168" s="62"/>
      <c r="SJE1168" s="41"/>
      <c r="SJF1168" s="41"/>
      <c r="SJG1168" s="41"/>
      <c r="SJH1168" s="41"/>
      <c r="SJI1168" s="64"/>
      <c r="SJJ1168" s="41"/>
      <c r="SJK1168" s="41"/>
      <c r="SJL1168" s="62"/>
      <c r="SJM1168" s="41"/>
      <c r="SJN1168" s="41"/>
      <c r="SJO1168" s="41"/>
      <c r="SJP1168" s="41"/>
      <c r="SJQ1168" s="64"/>
      <c r="SJR1168" s="41"/>
      <c r="SJS1168" s="41"/>
      <c r="SJT1168" s="62"/>
      <c r="SJU1168" s="41"/>
      <c r="SJV1168" s="41"/>
      <c r="SJW1168" s="41"/>
      <c r="SJX1168" s="41"/>
      <c r="SJY1168" s="64"/>
      <c r="SJZ1168" s="41"/>
      <c r="SKA1168" s="41"/>
      <c r="SKB1168" s="62"/>
      <c r="SKC1168" s="41"/>
      <c r="SKD1168" s="41"/>
      <c r="SKE1168" s="41"/>
      <c r="SKF1168" s="41"/>
      <c r="SKG1168" s="64"/>
      <c r="SKH1168" s="41"/>
      <c r="SKI1168" s="41"/>
      <c r="SKJ1168" s="62"/>
      <c r="SKK1168" s="41"/>
      <c r="SKL1168" s="41"/>
      <c r="SKM1168" s="41"/>
      <c r="SKN1168" s="41"/>
      <c r="SKO1168" s="64"/>
      <c r="SKP1168" s="41"/>
      <c r="SKQ1168" s="41"/>
      <c r="SKR1168" s="62"/>
      <c r="SKS1168" s="41"/>
      <c r="SKT1168" s="41"/>
      <c r="SKU1168" s="41"/>
      <c r="SKV1168" s="41"/>
      <c r="SKW1168" s="64"/>
      <c r="SKX1168" s="41"/>
      <c r="SKY1168" s="41"/>
      <c r="SKZ1168" s="62"/>
      <c r="SLA1168" s="41"/>
      <c r="SLB1168" s="41"/>
      <c r="SLC1168" s="41"/>
      <c r="SLD1168" s="41"/>
      <c r="SLE1168" s="64"/>
      <c r="SLF1168" s="41"/>
      <c r="SLG1168" s="41"/>
      <c r="SLH1168" s="62"/>
      <c r="SLI1168" s="41"/>
      <c r="SLJ1168" s="41"/>
      <c r="SLK1168" s="41"/>
      <c r="SLL1168" s="41"/>
      <c r="SLM1168" s="64"/>
      <c r="SLN1168" s="41"/>
      <c r="SLO1168" s="41"/>
      <c r="SLP1168" s="62"/>
      <c r="SLQ1168" s="41"/>
      <c r="SLR1168" s="41"/>
      <c r="SLS1168" s="41"/>
      <c r="SLT1168" s="41"/>
      <c r="SLU1168" s="64"/>
      <c r="SLV1168" s="41"/>
      <c r="SLW1168" s="41"/>
      <c r="SLX1168" s="62"/>
      <c r="SLY1168" s="41"/>
      <c r="SLZ1168" s="41"/>
      <c r="SMA1168" s="41"/>
      <c r="SMB1168" s="41"/>
      <c r="SMC1168" s="64"/>
      <c r="SMD1168" s="41"/>
      <c r="SME1168" s="41"/>
      <c r="SMF1168" s="62"/>
      <c r="SMG1168" s="41"/>
      <c r="SMH1168" s="41"/>
      <c r="SMI1168" s="41"/>
      <c r="SMJ1168" s="41"/>
      <c r="SMK1168" s="64"/>
      <c r="SML1168" s="41"/>
      <c r="SMM1168" s="41"/>
      <c r="SMN1168" s="62"/>
      <c r="SMO1168" s="41"/>
      <c r="SMP1168" s="41"/>
      <c r="SMQ1168" s="41"/>
      <c r="SMR1168" s="41"/>
      <c r="SMS1168" s="64"/>
      <c r="SMT1168" s="41"/>
      <c r="SMU1168" s="41"/>
      <c r="SMV1168" s="62"/>
      <c r="SMW1168" s="41"/>
      <c r="SMX1168" s="41"/>
      <c r="SMY1168" s="41"/>
      <c r="SMZ1168" s="41"/>
      <c r="SNA1168" s="64"/>
      <c r="SNB1168" s="41"/>
      <c r="SNC1168" s="41"/>
      <c r="SND1168" s="62"/>
      <c r="SNE1168" s="41"/>
      <c r="SNF1168" s="41"/>
      <c r="SNG1168" s="41"/>
      <c r="SNH1168" s="41"/>
      <c r="SNI1168" s="64"/>
      <c r="SNJ1168" s="41"/>
      <c r="SNK1168" s="41"/>
      <c r="SNL1168" s="62"/>
      <c r="SNM1168" s="41"/>
      <c r="SNN1168" s="41"/>
      <c r="SNO1168" s="41"/>
      <c r="SNP1168" s="41"/>
      <c r="SNQ1168" s="64"/>
      <c r="SNR1168" s="41"/>
      <c r="SNS1168" s="41"/>
      <c r="SNT1168" s="62"/>
      <c r="SNU1168" s="41"/>
      <c r="SNV1168" s="41"/>
      <c r="SNW1168" s="41"/>
      <c r="SNX1168" s="41"/>
      <c r="SNY1168" s="64"/>
      <c r="SNZ1168" s="41"/>
      <c r="SOA1168" s="41"/>
      <c r="SOB1168" s="62"/>
      <c r="SOC1168" s="41"/>
      <c r="SOD1168" s="41"/>
      <c r="SOE1168" s="41"/>
      <c r="SOF1168" s="41"/>
      <c r="SOG1168" s="64"/>
      <c r="SOH1168" s="41"/>
      <c r="SOI1168" s="41"/>
      <c r="SOJ1168" s="62"/>
      <c r="SOK1168" s="41"/>
      <c r="SOL1168" s="41"/>
      <c r="SOM1168" s="41"/>
      <c r="SON1168" s="41"/>
      <c r="SOO1168" s="64"/>
      <c r="SOP1168" s="41"/>
      <c r="SOQ1168" s="41"/>
      <c r="SOR1168" s="62"/>
      <c r="SOS1168" s="41"/>
      <c r="SOT1168" s="41"/>
      <c r="SOU1168" s="41"/>
      <c r="SOV1168" s="41"/>
      <c r="SOW1168" s="64"/>
      <c r="SOX1168" s="41"/>
      <c r="SOY1168" s="41"/>
      <c r="SOZ1168" s="62"/>
      <c r="SPA1168" s="41"/>
      <c r="SPB1168" s="41"/>
      <c r="SPC1168" s="41"/>
      <c r="SPD1168" s="41"/>
      <c r="SPE1168" s="64"/>
      <c r="SPF1168" s="41"/>
      <c r="SPG1168" s="41"/>
      <c r="SPH1168" s="62"/>
      <c r="SPI1168" s="41"/>
      <c r="SPJ1168" s="41"/>
      <c r="SPK1168" s="41"/>
      <c r="SPL1168" s="41"/>
      <c r="SPM1168" s="64"/>
      <c r="SPN1168" s="41"/>
      <c r="SPO1168" s="41"/>
      <c r="SPP1168" s="62"/>
      <c r="SPQ1168" s="41"/>
      <c r="SPR1168" s="41"/>
      <c r="SPS1168" s="41"/>
      <c r="SPT1168" s="41"/>
      <c r="SPU1168" s="64"/>
      <c r="SPV1168" s="41"/>
      <c r="SPW1168" s="41"/>
      <c r="SPX1168" s="62"/>
      <c r="SPY1168" s="41"/>
      <c r="SPZ1168" s="41"/>
      <c r="SQA1168" s="41"/>
      <c r="SQB1168" s="41"/>
      <c r="SQC1168" s="64"/>
      <c r="SQD1168" s="41"/>
      <c r="SQE1168" s="41"/>
      <c r="SQF1168" s="62"/>
      <c r="SQG1168" s="41"/>
      <c r="SQH1168" s="41"/>
      <c r="SQI1168" s="41"/>
      <c r="SQJ1168" s="41"/>
      <c r="SQK1168" s="64"/>
      <c r="SQL1168" s="41"/>
      <c r="SQM1168" s="41"/>
      <c r="SQN1168" s="62"/>
      <c r="SQO1168" s="41"/>
      <c r="SQP1168" s="41"/>
      <c r="SQQ1168" s="41"/>
      <c r="SQR1168" s="41"/>
      <c r="SQS1168" s="64"/>
      <c r="SQT1168" s="41"/>
      <c r="SQU1168" s="41"/>
      <c r="SQV1168" s="62"/>
      <c r="SQW1168" s="41"/>
      <c r="SQX1168" s="41"/>
      <c r="SQY1168" s="41"/>
      <c r="SQZ1168" s="41"/>
      <c r="SRA1168" s="64"/>
      <c r="SRB1168" s="41"/>
      <c r="SRC1168" s="41"/>
      <c r="SRD1168" s="62"/>
      <c r="SRE1168" s="41"/>
      <c r="SRF1168" s="41"/>
      <c r="SRG1168" s="41"/>
      <c r="SRH1168" s="41"/>
      <c r="SRI1168" s="64"/>
      <c r="SRJ1168" s="41"/>
      <c r="SRK1168" s="41"/>
      <c r="SRL1168" s="62"/>
      <c r="SRM1168" s="41"/>
      <c r="SRN1168" s="41"/>
      <c r="SRO1168" s="41"/>
      <c r="SRP1168" s="41"/>
      <c r="SRQ1168" s="64"/>
      <c r="SRR1168" s="41"/>
      <c r="SRS1168" s="41"/>
      <c r="SRT1168" s="62"/>
      <c r="SRU1168" s="41"/>
      <c r="SRV1168" s="41"/>
      <c r="SRW1168" s="41"/>
      <c r="SRX1168" s="41"/>
      <c r="SRY1168" s="64"/>
      <c r="SRZ1168" s="41"/>
      <c r="SSA1168" s="41"/>
      <c r="SSB1168" s="62"/>
      <c r="SSC1168" s="41"/>
      <c r="SSD1168" s="41"/>
      <c r="SSE1168" s="41"/>
      <c r="SSF1168" s="41"/>
      <c r="SSG1168" s="64"/>
      <c r="SSH1168" s="41"/>
      <c r="SSI1168" s="41"/>
      <c r="SSJ1168" s="62"/>
      <c r="SSK1168" s="41"/>
      <c r="SSL1168" s="41"/>
      <c r="SSM1168" s="41"/>
      <c r="SSN1168" s="41"/>
      <c r="SSO1168" s="64"/>
      <c r="SSP1168" s="41"/>
      <c r="SSQ1168" s="41"/>
      <c r="SSR1168" s="62"/>
      <c r="SSS1168" s="41"/>
      <c r="SST1168" s="41"/>
      <c r="SSU1168" s="41"/>
      <c r="SSV1168" s="41"/>
      <c r="SSW1168" s="64"/>
      <c r="SSX1168" s="41"/>
      <c r="SSY1168" s="41"/>
      <c r="SSZ1168" s="62"/>
      <c r="STA1168" s="41"/>
      <c r="STB1168" s="41"/>
      <c r="STC1168" s="41"/>
      <c r="STD1168" s="41"/>
      <c r="STE1168" s="64"/>
      <c r="STF1168" s="41"/>
      <c r="STG1168" s="41"/>
      <c r="STH1168" s="62"/>
      <c r="STI1168" s="41"/>
      <c r="STJ1168" s="41"/>
      <c r="STK1168" s="41"/>
      <c r="STL1168" s="41"/>
      <c r="STM1168" s="64"/>
      <c r="STN1168" s="41"/>
      <c r="STO1168" s="41"/>
      <c r="STP1168" s="62"/>
      <c r="STQ1168" s="41"/>
      <c r="STR1168" s="41"/>
      <c r="STS1168" s="41"/>
      <c r="STT1168" s="41"/>
      <c r="STU1168" s="64"/>
      <c r="STV1168" s="41"/>
      <c r="STW1168" s="41"/>
      <c r="STX1168" s="62"/>
      <c r="STY1168" s="41"/>
      <c r="STZ1168" s="41"/>
      <c r="SUA1168" s="41"/>
      <c r="SUB1168" s="41"/>
      <c r="SUC1168" s="64"/>
      <c r="SUD1168" s="41"/>
      <c r="SUE1168" s="41"/>
      <c r="SUF1168" s="62"/>
      <c r="SUG1168" s="41"/>
      <c r="SUH1168" s="41"/>
      <c r="SUI1168" s="41"/>
      <c r="SUJ1168" s="41"/>
      <c r="SUK1168" s="64"/>
      <c r="SUL1168" s="41"/>
      <c r="SUM1168" s="41"/>
      <c r="SUN1168" s="62"/>
      <c r="SUO1168" s="41"/>
      <c r="SUP1168" s="41"/>
      <c r="SUQ1168" s="41"/>
      <c r="SUR1168" s="41"/>
      <c r="SUS1168" s="64"/>
      <c r="SUT1168" s="41"/>
      <c r="SUU1168" s="41"/>
      <c r="SUV1168" s="62"/>
      <c r="SUW1168" s="41"/>
      <c r="SUX1168" s="41"/>
      <c r="SUY1168" s="41"/>
      <c r="SUZ1168" s="41"/>
      <c r="SVA1168" s="64"/>
      <c r="SVB1168" s="41"/>
      <c r="SVC1168" s="41"/>
      <c r="SVD1168" s="62"/>
      <c r="SVE1168" s="41"/>
      <c r="SVF1168" s="41"/>
      <c r="SVG1168" s="41"/>
      <c r="SVH1168" s="41"/>
      <c r="SVI1168" s="64"/>
      <c r="SVJ1168" s="41"/>
      <c r="SVK1168" s="41"/>
      <c r="SVL1168" s="62"/>
      <c r="SVM1168" s="41"/>
      <c r="SVN1168" s="41"/>
      <c r="SVO1168" s="41"/>
      <c r="SVP1168" s="41"/>
      <c r="SVQ1168" s="64"/>
      <c r="SVR1168" s="41"/>
      <c r="SVS1168" s="41"/>
      <c r="SVT1168" s="62"/>
      <c r="SVU1168" s="41"/>
      <c r="SVV1168" s="41"/>
      <c r="SVW1168" s="41"/>
      <c r="SVX1168" s="41"/>
      <c r="SVY1168" s="64"/>
      <c r="SVZ1168" s="41"/>
      <c r="SWA1168" s="41"/>
      <c r="SWB1168" s="62"/>
      <c r="SWC1168" s="41"/>
      <c r="SWD1168" s="41"/>
      <c r="SWE1168" s="41"/>
      <c r="SWF1168" s="41"/>
      <c r="SWG1168" s="64"/>
      <c r="SWH1168" s="41"/>
      <c r="SWI1168" s="41"/>
      <c r="SWJ1168" s="62"/>
      <c r="SWK1168" s="41"/>
      <c r="SWL1168" s="41"/>
      <c r="SWM1168" s="41"/>
      <c r="SWN1168" s="41"/>
      <c r="SWO1168" s="64"/>
      <c r="SWP1168" s="41"/>
      <c r="SWQ1168" s="41"/>
      <c r="SWR1168" s="62"/>
      <c r="SWS1168" s="41"/>
      <c r="SWT1168" s="41"/>
      <c r="SWU1168" s="41"/>
      <c r="SWV1168" s="41"/>
      <c r="SWW1168" s="64"/>
      <c r="SWX1168" s="41"/>
      <c r="SWY1168" s="41"/>
      <c r="SWZ1168" s="62"/>
      <c r="SXA1168" s="41"/>
      <c r="SXB1168" s="41"/>
      <c r="SXC1168" s="41"/>
      <c r="SXD1168" s="41"/>
      <c r="SXE1168" s="64"/>
      <c r="SXF1168" s="41"/>
      <c r="SXG1168" s="41"/>
      <c r="SXH1168" s="62"/>
      <c r="SXI1168" s="41"/>
      <c r="SXJ1168" s="41"/>
      <c r="SXK1168" s="41"/>
      <c r="SXL1168" s="41"/>
      <c r="SXM1168" s="64"/>
      <c r="SXN1168" s="41"/>
      <c r="SXO1168" s="41"/>
      <c r="SXP1168" s="62"/>
      <c r="SXQ1168" s="41"/>
      <c r="SXR1168" s="41"/>
      <c r="SXS1168" s="41"/>
      <c r="SXT1168" s="41"/>
      <c r="SXU1168" s="64"/>
      <c r="SXV1168" s="41"/>
      <c r="SXW1168" s="41"/>
      <c r="SXX1168" s="62"/>
      <c r="SXY1168" s="41"/>
      <c r="SXZ1168" s="41"/>
      <c r="SYA1168" s="41"/>
      <c r="SYB1168" s="41"/>
      <c r="SYC1168" s="64"/>
      <c r="SYD1168" s="41"/>
      <c r="SYE1168" s="41"/>
      <c r="SYF1168" s="62"/>
      <c r="SYG1168" s="41"/>
      <c r="SYH1168" s="41"/>
      <c r="SYI1168" s="41"/>
      <c r="SYJ1168" s="41"/>
      <c r="SYK1168" s="64"/>
      <c r="SYL1168" s="41"/>
      <c r="SYM1168" s="41"/>
      <c r="SYN1168" s="62"/>
      <c r="SYO1168" s="41"/>
      <c r="SYP1168" s="41"/>
      <c r="SYQ1168" s="41"/>
      <c r="SYR1168" s="41"/>
      <c r="SYS1168" s="64"/>
      <c r="SYT1168" s="41"/>
      <c r="SYU1168" s="41"/>
      <c r="SYV1168" s="62"/>
      <c r="SYW1168" s="41"/>
      <c r="SYX1168" s="41"/>
      <c r="SYY1168" s="41"/>
      <c r="SYZ1168" s="41"/>
      <c r="SZA1168" s="64"/>
      <c r="SZB1168" s="41"/>
      <c r="SZC1168" s="41"/>
      <c r="SZD1168" s="62"/>
      <c r="SZE1168" s="41"/>
      <c r="SZF1168" s="41"/>
      <c r="SZG1168" s="41"/>
      <c r="SZH1168" s="41"/>
      <c r="SZI1168" s="64"/>
      <c r="SZJ1168" s="41"/>
      <c r="SZK1168" s="41"/>
      <c r="SZL1168" s="62"/>
      <c r="SZM1168" s="41"/>
      <c r="SZN1168" s="41"/>
      <c r="SZO1168" s="41"/>
      <c r="SZP1168" s="41"/>
      <c r="SZQ1168" s="64"/>
      <c r="SZR1168" s="41"/>
      <c r="SZS1168" s="41"/>
      <c r="SZT1168" s="62"/>
      <c r="SZU1168" s="41"/>
      <c r="SZV1168" s="41"/>
      <c r="SZW1168" s="41"/>
      <c r="SZX1168" s="41"/>
      <c r="SZY1168" s="64"/>
      <c r="SZZ1168" s="41"/>
      <c r="TAA1168" s="41"/>
      <c r="TAB1168" s="62"/>
      <c r="TAC1168" s="41"/>
      <c r="TAD1168" s="41"/>
      <c r="TAE1168" s="41"/>
      <c r="TAF1168" s="41"/>
      <c r="TAG1168" s="64"/>
      <c r="TAH1168" s="41"/>
      <c r="TAI1168" s="41"/>
      <c r="TAJ1168" s="62"/>
      <c r="TAK1168" s="41"/>
      <c r="TAL1168" s="41"/>
      <c r="TAM1168" s="41"/>
      <c r="TAN1168" s="41"/>
      <c r="TAO1168" s="64"/>
      <c r="TAP1168" s="41"/>
      <c r="TAQ1168" s="41"/>
      <c r="TAR1168" s="62"/>
      <c r="TAS1168" s="41"/>
      <c r="TAT1168" s="41"/>
      <c r="TAU1168" s="41"/>
      <c r="TAV1168" s="41"/>
      <c r="TAW1168" s="64"/>
      <c r="TAX1168" s="41"/>
      <c r="TAY1168" s="41"/>
      <c r="TAZ1168" s="62"/>
      <c r="TBA1168" s="41"/>
      <c r="TBB1168" s="41"/>
      <c r="TBC1168" s="41"/>
      <c r="TBD1168" s="41"/>
      <c r="TBE1168" s="64"/>
      <c r="TBF1168" s="41"/>
      <c r="TBG1168" s="41"/>
      <c r="TBH1168" s="62"/>
      <c r="TBI1168" s="41"/>
      <c r="TBJ1168" s="41"/>
      <c r="TBK1168" s="41"/>
      <c r="TBL1168" s="41"/>
      <c r="TBM1168" s="64"/>
      <c r="TBN1168" s="41"/>
      <c r="TBO1168" s="41"/>
      <c r="TBP1168" s="62"/>
      <c r="TBQ1168" s="41"/>
      <c r="TBR1168" s="41"/>
      <c r="TBS1168" s="41"/>
      <c r="TBT1168" s="41"/>
      <c r="TBU1168" s="64"/>
      <c r="TBV1168" s="41"/>
      <c r="TBW1168" s="41"/>
      <c r="TBX1168" s="62"/>
      <c r="TBY1168" s="41"/>
      <c r="TBZ1168" s="41"/>
      <c r="TCA1168" s="41"/>
      <c r="TCB1168" s="41"/>
      <c r="TCC1168" s="64"/>
      <c r="TCD1168" s="41"/>
      <c r="TCE1168" s="41"/>
      <c r="TCF1168" s="62"/>
      <c r="TCG1168" s="41"/>
      <c r="TCH1168" s="41"/>
      <c r="TCI1168" s="41"/>
      <c r="TCJ1168" s="41"/>
      <c r="TCK1168" s="64"/>
      <c r="TCL1168" s="41"/>
      <c r="TCM1168" s="41"/>
      <c r="TCN1168" s="62"/>
      <c r="TCO1168" s="41"/>
      <c r="TCP1168" s="41"/>
      <c r="TCQ1168" s="41"/>
      <c r="TCR1168" s="41"/>
      <c r="TCS1168" s="64"/>
      <c r="TCT1168" s="41"/>
      <c r="TCU1168" s="41"/>
      <c r="TCV1168" s="62"/>
      <c r="TCW1168" s="41"/>
      <c r="TCX1168" s="41"/>
      <c r="TCY1168" s="41"/>
      <c r="TCZ1168" s="41"/>
      <c r="TDA1168" s="64"/>
      <c r="TDB1168" s="41"/>
      <c r="TDC1168" s="41"/>
      <c r="TDD1168" s="62"/>
      <c r="TDE1168" s="41"/>
      <c r="TDF1168" s="41"/>
      <c r="TDG1168" s="41"/>
      <c r="TDH1168" s="41"/>
      <c r="TDI1168" s="64"/>
      <c r="TDJ1168" s="41"/>
      <c r="TDK1168" s="41"/>
      <c r="TDL1168" s="62"/>
      <c r="TDM1168" s="41"/>
      <c r="TDN1168" s="41"/>
      <c r="TDO1168" s="41"/>
      <c r="TDP1168" s="41"/>
      <c r="TDQ1168" s="64"/>
      <c r="TDR1168" s="41"/>
      <c r="TDS1168" s="41"/>
      <c r="TDT1168" s="62"/>
      <c r="TDU1168" s="41"/>
      <c r="TDV1168" s="41"/>
      <c r="TDW1168" s="41"/>
      <c r="TDX1168" s="41"/>
      <c r="TDY1168" s="64"/>
      <c r="TDZ1168" s="41"/>
      <c r="TEA1168" s="41"/>
      <c r="TEB1168" s="62"/>
      <c r="TEC1168" s="41"/>
      <c r="TED1168" s="41"/>
      <c r="TEE1168" s="41"/>
      <c r="TEF1168" s="41"/>
      <c r="TEG1168" s="64"/>
      <c r="TEH1168" s="41"/>
      <c r="TEI1168" s="41"/>
      <c r="TEJ1168" s="62"/>
      <c r="TEK1168" s="41"/>
      <c r="TEL1168" s="41"/>
      <c r="TEM1168" s="41"/>
      <c r="TEN1168" s="41"/>
      <c r="TEO1168" s="64"/>
      <c r="TEP1168" s="41"/>
      <c r="TEQ1168" s="41"/>
      <c r="TER1168" s="62"/>
      <c r="TES1168" s="41"/>
      <c r="TET1168" s="41"/>
      <c r="TEU1168" s="41"/>
      <c r="TEV1168" s="41"/>
      <c r="TEW1168" s="64"/>
      <c r="TEX1168" s="41"/>
      <c r="TEY1168" s="41"/>
      <c r="TEZ1168" s="62"/>
      <c r="TFA1168" s="41"/>
      <c r="TFB1168" s="41"/>
      <c r="TFC1168" s="41"/>
      <c r="TFD1168" s="41"/>
      <c r="TFE1168" s="64"/>
      <c r="TFF1168" s="41"/>
      <c r="TFG1168" s="41"/>
      <c r="TFH1168" s="62"/>
      <c r="TFI1168" s="41"/>
      <c r="TFJ1168" s="41"/>
      <c r="TFK1168" s="41"/>
      <c r="TFL1168" s="41"/>
      <c r="TFM1168" s="64"/>
      <c r="TFN1168" s="41"/>
      <c r="TFO1168" s="41"/>
      <c r="TFP1168" s="62"/>
      <c r="TFQ1168" s="41"/>
      <c r="TFR1168" s="41"/>
      <c r="TFS1168" s="41"/>
      <c r="TFT1168" s="41"/>
      <c r="TFU1168" s="64"/>
      <c r="TFV1168" s="41"/>
      <c r="TFW1168" s="41"/>
      <c r="TFX1168" s="62"/>
      <c r="TFY1168" s="41"/>
      <c r="TFZ1168" s="41"/>
      <c r="TGA1168" s="41"/>
      <c r="TGB1168" s="41"/>
      <c r="TGC1168" s="64"/>
      <c r="TGD1168" s="41"/>
      <c r="TGE1168" s="41"/>
      <c r="TGF1168" s="62"/>
      <c r="TGG1168" s="41"/>
      <c r="TGH1168" s="41"/>
      <c r="TGI1168" s="41"/>
      <c r="TGJ1168" s="41"/>
      <c r="TGK1168" s="64"/>
      <c r="TGL1168" s="41"/>
      <c r="TGM1168" s="41"/>
      <c r="TGN1168" s="62"/>
      <c r="TGO1168" s="41"/>
      <c r="TGP1168" s="41"/>
      <c r="TGQ1168" s="41"/>
      <c r="TGR1168" s="41"/>
      <c r="TGS1168" s="64"/>
      <c r="TGT1168" s="41"/>
      <c r="TGU1168" s="41"/>
      <c r="TGV1168" s="62"/>
      <c r="TGW1168" s="41"/>
      <c r="TGX1168" s="41"/>
      <c r="TGY1168" s="41"/>
      <c r="TGZ1168" s="41"/>
      <c r="THA1168" s="64"/>
      <c r="THB1168" s="41"/>
      <c r="THC1168" s="41"/>
      <c r="THD1168" s="62"/>
      <c r="THE1168" s="41"/>
      <c r="THF1168" s="41"/>
      <c r="THG1168" s="41"/>
      <c r="THH1168" s="41"/>
      <c r="THI1168" s="64"/>
      <c r="THJ1168" s="41"/>
      <c r="THK1168" s="41"/>
      <c r="THL1168" s="62"/>
      <c r="THM1168" s="41"/>
      <c r="THN1168" s="41"/>
      <c r="THO1168" s="41"/>
      <c r="THP1168" s="41"/>
      <c r="THQ1168" s="64"/>
      <c r="THR1168" s="41"/>
      <c r="THS1168" s="41"/>
      <c r="THT1168" s="62"/>
      <c r="THU1168" s="41"/>
      <c r="THV1168" s="41"/>
      <c r="THW1168" s="41"/>
      <c r="THX1168" s="41"/>
      <c r="THY1168" s="64"/>
      <c r="THZ1168" s="41"/>
      <c r="TIA1168" s="41"/>
      <c r="TIB1168" s="62"/>
      <c r="TIC1168" s="41"/>
      <c r="TID1168" s="41"/>
      <c r="TIE1168" s="41"/>
      <c r="TIF1168" s="41"/>
      <c r="TIG1168" s="64"/>
      <c r="TIH1168" s="41"/>
      <c r="TII1168" s="41"/>
      <c r="TIJ1168" s="62"/>
      <c r="TIK1168" s="41"/>
      <c r="TIL1168" s="41"/>
      <c r="TIM1168" s="41"/>
      <c r="TIN1168" s="41"/>
      <c r="TIO1168" s="64"/>
      <c r="TIP1168" s="41"/>
      <c r="TIQ1168" s="41"/>
      <c r="TIR1168" s="62"/>
      <c r="TIS1168" s="41"/>
      <c r="TIT1168" s="41"/>
      <c r="TIU1168" s="41"/>
      <c r="TIV1168" s="41"/>
      <c r="TIW1168" s="64"/>
      <c r="TIX1168" s="41"/>
      <c r="TIY1168" s="41"/>
      <c r="TIZ1168" s="62"/>
      <c r="TJA1168" s="41"/>
      <c r="TJB1168" s="41"/>
      <c r="TJC1168" s="41"/>
      <c r="TJD1168" s="41"/>
      <c r="TJE1168" s="64"/>
      <c r="TJF1168" s="41"/>
      <c r="TJG1168" s="41"/>
      <c r="TJH1168" s="62"/>
      <c r="TJI1168" s="41"/>
      <c r="TJJ1168" s="41"/>
      <c r="TJK1168" s="41"/>
      <c r="TJL1168" s="41"/>
      <c r="TJM1168" s="64"/>
      <c r="TJN1168" s="41"/>
      <c r="TJO1168" s="41"/>
      <c r="TJP1168" s="62"/>
      <c r="TJQ1168" s="41"/>
      <c r="TJR1168" s="41"/>
      <c r="TJS1168" s="41"/>
      <c r="TJT1168" s="41"/>
      <c r="TJU1168" s="64"/>
      <c r="TJV1168" s="41"/>
      <c r="TJW1168" s="41"/>
      <c r="TJX1168" s="62"/>
      <c r="TJY1168" s="41"/>
      <c r="TJZ1168" s="41"/>
      <c r="TKA1168" s="41"/>
      <c r="TKB1168" s="41"/>
      <c r="TKC1168" s="64"/>
      <c r="TKD1168" s="41"/>
      <c r="TKE1168" s="41"/>
      <c r="TKF1168" s="62"/>
      <c r="TKG1168" s="41"/>
      <c r="TKH1168" s="41"/>
      <c r="TKI1168" s="41"/>
      <c r="TKJ1168" s="41"/>
      <c r="TKK1168" s="64"/>
      <c r="TKL1168" s="41"/>
      <c r="TKM1168" s="41"/>
      <c r="TKN1168" s="62"/>
      <c r="TKO1168" s="41"/>
      <c r="TKP1168" s="41"/>
      <c r="TKQ1168" s="41"/>
      <c r="TKR1168" s="41"/>
      <c r="TKS1168" s="64"/>
      <c r="TKT1168" s="41"/>
      <c r="TKU1168" s="41"/>
      <c r="TKV1168" s="62"/>
      <c r="TKW1168" s="41"/>
      <c r="TKX1168" s="41"/>
      <c r="TKY1168" s="41"/>
      <c r="TKZ1168" s="41"/>
      <c r="TLA1168" s="64"/>
      <c r="TLB1168" s="41"/>
      <c r="TLC1168" s="41"/>
      <c r="TLD1168" s="62"/>
      <c r="TLE1168" s="41"/>
      <c r="TLF1168" s="41"/>
      <c r="TLG1168" s="41"/>
      <c r="TLH1168" s="41"/>
      <c r="TLI1168" s="64"/>
      <c r="TLJ1168" s="41"/>
      <c r="TLK1168" s="41"/>
      <c r="TLL1168" s="62"/>
      <c r="TLM1168" s="41"/>
      <c r="TLN1168" s="41"/>
      <c r="TLO1168" s="41"/>
      <c r="TLP1168" s="41"/>
      <c r="TLQ1168" s="64"/>
      <c r="TLR1168" s="41"/>
      <c r="TLS1168" s="41"/>
      <c r="TLT1168" s="62"/>
      <c r="TLU1168" s="41"/>
      <c r="TLV1168" s="41"/>
      <c r="TLW1168" s="41"/>
      <c r="TLX1168" s="41"/>
      <c r="TLY1168" s="64"/>
      <c r="TLZ1168" s="41"/>
      <c r="TMA1168" s="41"/>
      <c r="TMB1168" s="62"/>
      <c r="TMC1168" s="41"/>
      <c r="TMD1168" s="41"/>
      <c r="TME1168" s="41"/>
      <c r="TMF1168" s="41"/>
      <c r="TMG1168" s="64"/>
      <c r="TMH1168" s="41"/>
      <c r="TMI1168" s="41"/>
      <c r="TMJ1168" s="62"/>
      <c r="TMK1168" s="41"/>
      <c r="TML1168" s="41"/>
      <c r="TMM1168" s="41"/>
      <c r="TMN1168" s="41"/>
      <c r="TMO1168" s="64"/>
      <c r="TMP1168" s="41"/>
      <c r="TMQ1168" s="41"/>
      <c r="TMR1168" s="62"/>
      <c r="TMS1168" s="41"/>
      <c r="TMT1168" s="41"/>
      <c r="TMU1168" s="41"/>
      <c r="TMV1168" s="41"/>
      <c r="TMW1168" s="64"/>
      <c r="TMX1168" s="41"/>
      <c r="TMY1168" s="41"/>
      <c r="TMZ1168" s="62"/>
      <c r="TNA1168" s="41"/>
      <c r="TNB1168" s="41"/>
      <c r="TNC1168" s="41"/>
      <c r="TND1168" s="41"/>
      <c r="TNE1168" s="64"/>
      <c r="TNF1168" s="41"/>
      <c r="TNG1168" s="41"/>
      <c r="TNH1168" s="62"/>
      <c r="TNI1168" s="41"/>
      <c r="TNJ1168" s="41"/>
      <c r="TNK1168" s="41"/>
      <c r="TNL1168" s="41"/>
      <c r="TNM1168" s="64"/>
      <c r="TNN1168" s="41"/>
      <c r="TNO1168" s="41"/>
      <c r="TNP1168" s="62"/>
      <c r="TNQ1168" s="41"/>
      <c r="TNR1168" s="41"/>
      <c r="TNS1168" s="41"/>
      <c r="TNT1168" s="41"/>
      <c r="TNU1168" s="64"/>
      <c r="TNV1168" s="41"/>
      <c r="TNW1168" s="41"/>
      <c r="TNX1168" s="62"/>
      <c r="TNY1168" s="41"/>
      <c r="TNZ1168" s="41"/>
      <c r="TOA1168" s="41"/>
      <c r="TOB1168" s="41"/>
      <c r="TOC1168" s="64"/>
      <c r="TOD1168" s="41"/>
      <c r="TOE1168" s="41"/>
      <c r="TOF1168" s="62"/>
      <c r="TOG1168" s="41"/>
      <c r="TOH1168" s="41"/>
      <c r="TOI1168" s="41"/>
      <c r="TOJ1168" s="41"/>
      <c r="TOK1168" s="64"/>
      <c r="TOL1168" s="41"/>
      <c r="TOM1168" s="41"/>
      <c r="TON1168" s="62"/>
      <c r="TOO1168" s="41"/>
      <c r="TOP1168" s="41"/>
      <c r="TOQ1168" s="41"/>
      <c r="TOR1168" s="41"/>
      <c r="TOS1168" s="64"/>
      <c r="TOT1168" s="41"/>
      <c r="TOU1168" s="41"/>
      <c r="TOV1168" s="62"/>
      <c r="TOW1168" s="41"/>
      <c r="TOX1168" s="41"/>
      <c r="TOY1168" s="41"/>
      <c r="TOZ1168" s="41"/>
      <c r="TPA1168" s="64"/>
      <c r="TPB1168" s="41"/>
      <c r="TPC1168" s="41"/>
      <c r="TPD1168" s="62"/>
      <c r="TPE1168" s="41"/>
      <c r="TPF1168" s="41"/>
      <c r="TPG1168" s="41"/>
      <c r="TPH1168" s="41"/>
      <c r="TPI1168" s="64"/>
      <c r="TPJ1168" s="41"/>
      <c r="TPK1168" s="41"/>
      <c r="TPL1168" s="62"/>
      <c r="TPM1168" s="41"/>
      <c r="TPN1168" s="41"/>
      <c r="TPO1168" s="41"/>
      <c r="TPP1168" s="41"/>
      <c r="TPQ1168" s="64"/>
      <c r="TPR1168" s="41"/>
      <c r="TPS1168" s="41"/>
      <c r="TPT1168" s="62"/>
      <c r="TPU1168" s="41"/>
      <c r="TPV1168" s="41"/>
      <c r="TPW1168" s="41"/>
      <c r="TPX1168" s="41"/>
      <c r="TPY1168" s="64"/>
      <c r="TPZ1168" s="41"/>
      <c r="TQA1168" s="41"/>
      <c r="TQB1168" s="62"/>
      <c r="TQC1168" s="41"/>
      <c r="TQD1168" s="41"/>
      <c r="TQE1168" s="41"/>
      <c r="TQF1168" s="41"/>
      <c r="TQG1168" s="64"/>
      <c r="TQH1168" s="41"/>
      <c r="TQI1168" s="41"/>
      <c r="TQJ1168" s="62"/>
      <c r="TQK1168" s="41"/>
      <c r="TQL1168" s="41"/>
      <c r="TQM1168" s="41"/>
      <c r="TQN1168" s="41"/>
      <c r="TQO1168" s="64"/>
      <c r="TQP1168" s="41"/>
      <c r="TQQ1168" s="41"/>
      <c r="TQR1168" s="62"/>
      <c r="TQS1168" s="41"/>
      <c r="TQT1168" s="41"/>
      <c r="TQU1168" s="41"/>
      <c r="TQV1168" s="41"/>
      <c r="TQW1168" s="64"/>
      <c r="TQX1168" s="41"/>
      <c r="TQY1168" s="41"/>
      <c r="TQZ1168" s="62"/>
      <c r="TRA1168" s="41"/>
      <c r="TRB1168" s="41"/>
      <c r="TRC1168" s="41"/>
      <c r="TRD1168" s="41"/>
      <c r="TRE1168" s="64"/>
      <c r="TRF1168" s="41"/>
      <c r="TRG1168" s="41"/>
      <c r="TRH1168" s="62"/>
      <c r="TRI1168" s="41"/>
      <c r="TRJ1168" s="41"/>
      <c r="TRK1168" s="41"/>
      <c r="TRL1168" s="41"/>
      <c r="TRM1168" s="64"/>
      <c r="TRN1168" s="41"/>
      <c r="TRO1168" s="41"/>
      <c r="TRP1168" s="62"/>
      <c r="TRQ1168" s="41"/>
      <c r="TRR1168" s="41"/>
      <c r="TRS1168" s="41"/>
      <c r="TRT1168" s="41"/>
      <c r="TRU1168" s="64"/>
      <c r="TRV1168" s="41"/>
      <c r="TRW1168" s="41"/>
      <c r="TRX1168" s="62"/>
      <c r="TRY1168" s="41"/>
      <c r="TRZ1168" s="41"/>
      <c r="TSA1168" s="41"/>
      <c r="TSB1168" s="41"/>
      <c r="TSC1168" s="64"/>
      <c r="TSD1168" s="41"/>
      <c r="TSE1168" s="41"/>
      <c r="TSF1168" s="62"/>
      <c r="TSG1168" s="41"/>
      <c r="TSH1168" s="41"/>
      <c r="TSI1168" s="41"/>
      <c r="TSJ1168" s="41"/>
      <c r="TSK1168" s="64"/>
      <c r="TSL1168" s="41"/>
      <c r="TSM1168" s="41"/>
      <c r="TSN1168" s="62"/>
      <c r="TSO1168" s="41"/>
      <c r="TSP1168" s="41"/>
      <c r="TSQ1168" s="41"/>
      <c r="TSR1168" s="41"/>
      <c r="TSS1168" s="64"/>
      <c r="TST1168" s="41"/>
      <c r="TSU1168" s="41"/>
      <c r="TSV1168" s="62"/>
      <c r="TSW1168" s="41"/>
      <c r="TSX1168" s="41"/>
      <c r="TSY1168" s="41"/>
      <c r="TSZ1168" s="41"/>
      <c r="TTA1168" s="64"/>
      <c r="TTB1168" s="41"/>
      <c r="TTC1168" s="41"/>
      <c r="TTD1168" s="62"/>
      <c r="TTE1168" s="41"/>
      <c r="TTF1168" s="41"/>
      <c r="TTG1168" s="41"/>
      <c r="TTH1168" s="41"/>
      <c r="TTI1168" s="64"/>
      <c r="TTJ1168" s="41"/>
      <c r="TTK1168" s="41"/>
      <c r="TTL1168" s="62"/>
      <c r="TTM1168" s="41"/>
      <c r="TTN1168" s="41"/>
      <c r="TTO1168" s="41"/>
      <c r="TTP1168" s="41"/>
      <c r="TTQ1168" s="64"/>
      <c r="TTR1168" s="41"/>
      <c r="TTS1168" s="41"/>
      <c r="TTT1168" s="62"/>
      <c r="TTU1168" s="41"/>
      <c r="TTV1168" s="41"/>
      <c r="TTW1168" s="41"/>
      <c r="TTX1168" s="41"/>
      <c r="TTY1168" s="64"/>
      <c r="TTZ1168" s="41"/>
      <c r="TUA1168" s="41"/>
      <c r="TUB1168" s="62"/>
      <c r="TUC1168" s="41"/>
      <c r="TUD1168" s="41"/>
      <c r="TUE1168" s="41"/>
      <c r="TUF1168" s="41"/>
      <c r="TUG1168" s="64"/>
      <c r="TUH1168" s="41"/>
      <c r="TUI1168" s="41"/>
      <c r="TUJ1168" s="62"/>
      <c r="TUK1168" s="41"/>
      <c r="TUL1168" s="41"/>
      <c r="TUM1168" s="41"/>
      <c r="TUN1168" s="41"/>
      <c r="TUO1168" s="64"/>
      <c r="TUP1168" s="41"/>
      <c r="TUQ1168" s="41"/>
      <c r="TUR1168" s="62"/>
      <c r="TUS1168" s="41"/>
      <c r="TUT1168" s="41"/>
      <c r="TUU1168" s="41"/>
      <c r="TUV1168" s="41"/>
      <c r="TUW1168" s="64"/>
      <c r="TUX1168" s="41"/>
      <c r="TUY1168" s="41"/>
      <c r="TUZ1168" s="62"/>
      <c r="TVA1168" s="41"/>
      <c r="TVB1168" s="41"/>
      <c r="TVC1168" s="41"/>
      <c r="TVD1168" s="41"/>
      <c r="TVE1168" s="64"/>
      <c r="TVF1168" s="41"/>
      <c r="TVG1168" s="41"/>
      <c r="TVH1168" s="62"/>
      <c r="TVI1168" s="41"/>
      <c r="TVJ1168" s="41"/>
      <c r="TVK1168" s="41"/>
      <c r="TVL1168" s="41"/>
      <c r="TVM1168" s="64"/>
      <c r="TVN1168" s="41"/>
      <c r="TVO1168" s="41"/>
      <c r="TVP1168" s="62"/>
      <c r="TVQ1168" s="41"/>
      <c r="TVR1168" s="41"/>
      <c r="TVS1168" s="41"/>
      <c r="TVT1168" s="41"/>
      <c r="TVU1168" s="64"/>
      <c r="TVV1168" s="41"/>
      <c r="TVW1168" s="41"/>
      <c r="TVX1168" s="62"/>
      <c r="TVY1168" s="41"/>
      <c r="TVZ1168" s="41"/>
      <c r="TWA1168" s="41"/>
      <c r="TWB1168" s="41"/>
      <c r="TWC1168" s="64"/>
      <c r="TWD1168" s="41"/>
      <c r="TWE1168" s="41"/>
      <c r="TWF1168" s="62"/>
      <c r="TWG1168" s="41"/>
      <c r="TWH1168" s="41"/>
      <c r="TWI1168" s="41"/>
      <c r="TWJ1168" s="41"/>
      <c r="TWK1168" s="64"/>
      <c r="TWL1168" s="41"/>
      <c r="TWM1168" s="41"/>
      <c r="TWN1168" s="62"/>
      <c r="TWO1168" s="41"/>
      <c r="TWP1168" s="41"/>
      <c r="TWQ1168" s="41"/>
      <c r="TWR1168" s="41"/>
      <c r="TWS1168" s="64"/>
      <c r="TWT1168" s="41"/>
      <c r="TWU1168" s="41"/>
      <c r="TWV1168" s="62"/>
      <c r="TWW1168" s="41"/>
      <c r="TWX1168" s="41"/>
      <c r="TWY1168" s="41"/>
      <c r="TWZ1168" s="41"/>
      <c r="TXA1168" s="64"/>
      <c r="TXB1168" s="41"/>
      <c r="TXC1168" s="41"/>
      <c r="TXD1168" s="62"/>
      <c r="TXE1168" s="41"/>
      <c r="TXF1168" s="41"/>
      <c r="TXG1168" s="41"/>
      <c r="TXH1168" s="41"/>
      <c r="TXI1168" s="64"/>
      <c r="TXJ1168" s="41"/>
      <c r="TXK1168" s="41"/>
      <c r="TXL1168" s="62"/>
      <c r="TXM1168" s="41"/>
      <c r="TXN1168" s="41"/>
      <c r="TXO1168" s="41"/>
      <c r="TXP1168" s="41"/>
      <c r="TXQ1168" s="64"/>
      <c r="TXR1168" s="41"/>
      <c r="TXS1168" s="41"/>
      <c r="TXT1168" s="62"/>
      <c r="TXU1168" s="41"/>
      <c r="TXV1168" s="41"/>
      <c r="TXW1168" s="41"/>
      <c r="TXX1168" s="41"/>
      <c r="TXY1168" s="64"/>
      <c r="TXZ1168" s="41"/>
      <c r="TYA1168" s="41"/>
      <c r="TYB1168" s="62"/>
      <c r="TYC1168" s="41"/>
      <c r="TYD1168" s="41"/>
      <c r="TYE1168" s="41"/>
      <c r="TYF1168" s="41"/>
      <c r="TYG1168" s="64"/>
      <c r="TYH1168" s="41"/>
      <c r="TYI1168" s="41"/>
      <c r="TYJ1168" s="62"/>
      <c r="TYK1168" s="41"/>
      <c r="TYL1168" s="41"/>
      <c r="TYM1168" s="41"/>
      <c r="TYN1168" s="41"/>
      <c r="TYO1168" s="64"/>
      <c r="TYP1168" s="41"/>
      <c r="TYQ1168" s="41"/>
      <c r="TYR1168" s="62"/>
      <c r="TYS1168" s="41"/>
      <c r="TYT1168" s="41"/>
      <c r="TYU1168" s="41"/>
      <c r="TYV1168" s="41"/>
      <c r="TYW1168" s="64"/>
      <c r="TYX1168" s="41"/>
      <c r="TYY1168" s="41"/>
      <c r="TYZ1168" s="62"/>
      <c r="TZA1168" s="41"/>
      <c r="TZB1168" s="41"/>
      <c r="TZC1168" s="41"/>
      <c r="TZD1168" s="41"/>
      <c r="TZE1168" s="64"/>
      <c r="TZF1168" s="41"/>
      <c r="TZG1168" s="41"/>
      <c r="TZH1168" s="62"/>
      <c r="TZI1168" s="41"/>
      <c r="TZJ1168" s="41"/>
      <c r="TZK1168" s="41"/>
      <c r="TZL1168" s="41"/>
      <c r="TZM1168" s="64"/>
      <c r="TZN1168" s="41"/>
      <c r="TZO1168" s="41"/>
      <c r="TZP1168" s="62"/>
      <c r="TZQ1168" s="41"/>
      <c r="TZR1168" s="41"/>
      <c r="TZS1168" s="41"/>
      <c r="TZT1168" s="41"/>
      <c r="TZU1168" s="64"/>
      <c r="TZV1168" s="41"/>
      <c r="TZW1168" s="41"/>
      <c r="TZX1168" s="62"/>
      <c r="TZY1168" s="41"/>
      <c r="TZZ1168" s="41"/>
      <c r="UAA1168" s="41"/>
      <c r="UAB1168" s="41"/>
      <c r="UAC1168" s="64"/>
      <c r="UAD1168" s="41"/>
      <c r="UAE1168" s="41"/>
      <c r="UAF1168" s="62"/>
      <c r="UAG1168" s="41"/>
      <c r="UAH1168" s="41"/>
      <c r="UAI1168" s="41"/>
      <c r="UAJ1168" s="41"/>
      <c r="UAK1168" s="64"/>
      <c r="UAL1168" s="41"/>
      <c r="UAM1168" s="41"/>
      <c r="UAN1168" s="62"/>
      <c r="UAO1168" s="41"/>
      <c r="UAP1168" s="41"/>
      <c r="UAQ1168" s="41"/>
      <c r="UAR1168" s="41"/>
      <c r="UAS1168" s="64"/>
      <c r="UAT1168" s="41"/>
      <c r="UAU1168" s="41"/>
      <c r="UAV1168" s="62"/>
      <c r="UAW1168" s="41"/>
      <c r="UAX1168" s="41"/>
      <c r="UAY1168" s="41"/>
      <c r="UAZ1168" s="41"/>
      <c r="UBA1168" s="64"/>
      <c r="UBB1168" s="41"/>
      <c r="UBC1168" s="41"/>
      <c r="UBD1168" s="62"/>
      <c r="UBE1168" s="41"/>
      <c r="UBF1168" s="41"/>
      <c r="UBG1168" s="41"/>
      <c r="UBH1168" s="41"/>
      <c r="UBI1168" s="64"/>
      <c r="UBJ1168" s="41"/>
      <c r="UBK1168" s="41"/>
      <c r="UBL1168" s="62"/>
      <c r="UBM1168" s="41"/>
      <c r="UBN1168" s="41"/>
      <c r="UBO1168" s="41"/>
      <c r="UBP1168" s="41"/>
      <c r="UBQ1168" s="64"/>
      <c r="UBR1168" s="41"/>
      <c r="UBS1168" s="41"/>
      <c r="UBT1168" s="62"/>
      <c r="UBU1168" s="41"/>
      <c r="UBV1168" s="41"/>
      <c r="UBW1168" s="41"/>
      <c r="UBX1168" s="41"/>
      <c r="UBY1168" s="64"/>
      <c r="UBZ1168" s="41"/>
      <c r="UCA1168" s="41"/>
      <c r="UCB1168" s="62"/>
      <c r="UCC1168" s="41"/>
      <c r="UCD1168" s="41"/>
      <c r="UCE1168" s="41"/>
      <c r="UCF1168" s="41"/>
      <c r="UCG1168" s="64"/>
      <c r="UCH1168" s="41"/>
      <c r="UCI1168" s="41"/>
      <c r="UCJ1168" s="62"/>
      <c r="UCK1168" s="41"/>
      <c r="UCL1168" s="41"/>
      <c r="UCM1168" s="41"/>
      <c r="UCN1168" s="41"/>
      <c r="UCO1168" s="64"/>
      <c r="UCP1168" s="41"/>
      <c r="UCQ1168" s="41"/>
      <c r="UCR1168" s="62"/>
      <c r="UCS1168" s="41"/>
      <c r="UCT1168" s="41"/>
      <c r="UCU1168" s="41"/>
      <c r="UCV1168" s="41"/>
      <c r="UCW1168" s="64"/>
      <c r="UCX1168" s="41"/>
      <c r="UCY1168" s="41"/>
      <c r="UCZ1168" s="62"/>
      <c r="UDA1168" s="41"/>
      <c r="UDB1168" s="41"/>
      <c r="UDC1168" s="41"/>
      <c r="UDD1168" s="41"/>
      <c r="UDE1168" s="64"/>
      <c r="UDF1168" s="41"/>
      <c r="UDG1168" s="41"/>
      <c r="UDH1168" s="62"/>
      <c r="UDI1168" s="41"/>
      <c r="UDJ1168" s="41"/>
      <c r="UDK1168" s="41"/>
      <c r="UDL1168" s="41"/>
      <c r="UDM1168" s="64"/>
      <c r="UDN1168" s="41"/>
      <c r="UDO1168" s="41"/>
      <c r="UDP1168" s="62"/>
      <c r="UDQ1168" s="41"/>
      <c r="UDR1168" s="41"/>
      <c r="UDS1168" s="41"/>
      <c r="UDT1168" s="41"/>
      <c r="UDU1168" s="64"/>
      <c r="UDV1168" s="41"/>
      <c r="UDW1168" s="41"/>
      <c r="UDX1168" s="62"/>
      <c r="UDY1168" s="41"/>
      <c r="UDZ1168" s="41"/>
      <c r="UEA1168" s="41"/>
      <c r="UEB1168" s="41"/>
      <c r="UEC1168" s="64"/>
      <c r="UED1168" s="41"/>
      <c r="UEE1168" s="41"/>
      <c r="UEF1168" s="62"/>
      <c r="UEG1168" s="41"/>
      <c r="UEH1168" s="41"/>
      <c r="UEI1168" s="41"/>
      <c r="UEJ1168" s="41"/>
      <c r="UEK1168" s="64"/>
      <c r="UEL1168" s="41"/>
      <c r="UEM1168" s="41"/>
      <c r="UEN1168" s="62"/>
      <c r="UEO1168" s="41"/>
      <c r="UEP1168" s="41"/>
      <c r="UEQ1168" s="41"/>
      <c r="UER1168" s="41"/>
      <c r="UES1168" s="64"/>
      <c r="UET1168" s="41"/>
      <c r="UEU1168" s="41"/>
      <c r="UEV1168" s="62"/>
      <c r="UEW1168" s="41"/>
      <c r="UEX1168" s="41"/>
      <c r="UEY1168" s="41"/>
      <c r="UEZ1168" s="41"/>
      <c r="UFA1168" s="64"/>
      <c r="UFB1168" s="41"/>
      <c r="UFC1168" s="41"/>
      <c r="UFD1168" s="62"/>
      <c r="UFE1168" s="41"/>
      <c r="UFF1168" s="41"/>
      <c r="UFG1168" s="41"/>
      <c r="UFH1168" s="41"/>
      <c r="UFI1168" s="64"/>
      <c r="UFJ1168" s="41"/>
      <c r="UFK1168" s="41"/>
      <c r="UFL1168" s="62"/>
      <c r="UFM1168" s="41"/>
      <c r="UFN1168" s="41"/>
      <c r="UFO1168" s="41"/>
      <c r="UFP1168" s="41"/>
      <c r="UFQ1168" s="64"/>
      <c r="UFR1168" s="41"/>
      <c r="UFS1168" s="41"/>
      <c r="UFT1168" s="62"/>
      <c r="UFU1168" s="41"/>
      <c r="UFV1168" s="41"/>
      <c r="UFW1168" s="41"/>
      <c r="UFX1168" s="41"/>
      <c r="UFY1168" s="64"/>
      <c r="UFZ1168" s="41"/>
      <c r="UGA1168" s="41"/>
      <c r="UGB1168" s="62"/>
      <c r="UGC1168" s="41"/>
      <c r="UGD1168" s="41"/>
      <c r="UGE1168" s="41"/>
      <c r="UGF1168" s="41"/>
      <c r="UGG1168" s="64"/>
      <c r="UGH1168" s="41"/>
      <c r="UGI1168" s="41"/>
      <c r="UGJ1168" s="62"/>
      <c r="UGK1168" s="41"/>
      <c r="UGL1168" s="41"/>
      <c r="UGM1168" s="41"/>
      <c r="UGN1168" s="41"/>
      <c r="UGO1168" s="64"/>
      <c r="UGP1168" s="41"/>
      <c r="UGQ1168" s="41"/>
      <c r="UGR1168" s="62"/>
      <c r="UGS1168" s="41"/>
      <c r="UGT1168" s="41"/>
      <c r="UGU1168" s="41"/>
      <c r="UGV1168" s="41"/>
      <c r="UGW1168" s="64"/>
      <c r="UGX1168" s="41"/>
      <c r="UGY1168" s="41"/>
      <c r="UGZ1168" s="62"/>
      <c r="UHA1168" s="41"/>
      <c r="UHB1168" s="41"/>
      <c r="UHC1168" s="41"/>
      <c r="UHD1168" s="41"/>
      <c r="UHE1168" s="64"/>
      <c r="UHF1168" s="41"/>
      <c r="UHG1168" s="41"/>
      <c r="UHH1168" s="62"/>
      <c r="UHI1168" s="41"/>
      <c r="UHJ1168" s="41"/>
      <c r="UHK1168" s="41"/>
      <c r="UHL1168" s="41"/>
      <c r="UHM1168" s="64"/>
      <c r="UHN1168" s="41"/>
      <c r="UHO1168" s="41"/>
      <c r="UHP1168" s="62"/>
      <c r="UHQ1168" s="41"/>
      <c r="UHR1168" s="41"/>
      <c r="UHS1168" s="41"/>
      <c r="UHT1168" s="41"/>
      <c r="UHU1168" s="64"/>
      <c r="UHV1168" s="41"/>
      <c r="UHW1168" s="41"/>
      <c r="UHX1168" s="62"/>
      <c r="UHY1168" s="41"/>
      <c r="UHZ1168" s="41"/>
      <c r="UIA1168" s="41"/>
      <c r="UIB1168" s="41"/>
      <c r="UIC1168" s="64"/>
      <c r="UID1168" s="41"/>
      <c r="UIE1168" s="41"/>
      <c r="UIF1168" s="62"/>
      <c r="UIG1168" s="41"/>
      <c r="UIH1168" s="41"/>
      <c r="UII1168" s="41"/>
      <c r="UIJ1168" s="41"/>
      <c r="UIK1168" s="64"/>
      <c r="UIL1168" s="41"/>
      <c r="UIM1168" s="41"/>
      <c r="UIN1168" s="62"/>
      <c r="UIO1168" s="41"/>
      <c r="UIP1168" s="41"/>
      <c r="UIQ1168" s="41"/>
      <c r="UIR1168" s="41"/>
      <c r="UIS1168" s="64"/>
      <c r="UIT1168" s="41"/>
      <c r="UIU1168" s="41"/>
      <c r="UIV1168" s="62"/>
      <c r="UIW1168" s="41"/>
      <c r="UIX1168" s="41"/>
      <c r="UIY1168" s="41"/>
      <c r="UIZ1168" s="41"/>
      <c r="UJA1168" s="64"/>
      <c r="UJB1168" s="41"/>
      <c r="UJC1168" s="41"/>
      <c r="UJD1168" s="62"/>
      <c r="UJE1168" s="41"/>
      <c r="UJF1168" s="41"/>
      <c r="UJG1168" s="41"/>
      <c r="UJH1168" s="41"/>
      <c r="UJI1168" s="64"/>
      <c r="UJJ1168" s="41"/>
      <c r="UJK1168" s="41"/>
      <c r="UJL1168" s="62"/>
      <c r="UJM1168" s="41"/>
      <c r="UJN1168" s="41"/>
      <c r="UJO1168" s="41"/>
      <c r="UJP1168" s="41"/>
      <c r="UJQ1168" s="64"/>
      <c r="UJR1168" s="41"/>
      <c r="UJS1168" s="41"/>
      <c r="UJT1168" s="62"/>
      <c r="UJU1168" s="41"/>
      <c r="UJV1168" s="41"/>
      <c r="UJW1168" s="41"/>
      <c r="UJX1168" s="41"/>
      <c r="UJY1168" s="64"/>
      <c r="UJZ1168" s="41"/>
      <c r="UKA1168" s="41"/>
      <c r="UKB1168" s="62"/>
      <c r="UKC1168" s="41"/>
      <c r="UKD1168" s="41"/>
      <c r="UKE1168" s="41"/>
      <c r="UKF1168" s="41"/>
      <c r="UKG1168" s="64"/>
      <c r="UKH1168" s="41"/>
      <c r="UKI1168" s="41"/>
      <c r="UKJ1168" s="62"/>
      <c r="UKK1168" s="41"/>
      <c r="UKL1168" s="41"/>
      <c r="UKM1168" s="41"/>
      <c r="UKN1168" s="41"/>
      <c r="UKO1168" s="64"/>
      <c r="UKP1168" s="41"/>
      <c r="UKQ1168" s="41"/>
      <c r="UKR1168" s="62"/>
      <c r="UKS1168" s="41"/>
      <c r="UKT1168" s="41"/>
      <c r="UKU1168" s="41"/>
      <c r="UKV1168" s="41"/>
      <c r="UKW1168" s="64"/>
      <c r="UKX1168" s="41"/>
      <c r="UKY1168" s="41"/>
      <c r="UKZ1168" s="62"/>
      <c r="ULA1168" s="41"/>
      <c r="ULB1168" s="41"/>
      <c r="ULC1168" s="41"/>
      <c r="ULD1168" s="41"/>
      <c r="ULE1168" s="64"/>
      <c r="ULF1168" s="41"/>
      <c r="ULG1168" s="41"/>
      <c r="ULH1168" s="62"/>
      <c r="ULI1168" s="41"/>
      <c r="ULJ1168" s="41"/>
      <c r="ULK1168" s="41"/>
      <c r="ULL1168" s="41"/>
      <c r="ULM1168" s="64"/>
      <c r="ULN1168" s="41"/>
      <c r="ULO1168" s="41"/>
      <c r="ULP1168" s="62"/>
      <c r="ULQ1168" s="41"/>
      <c r="ULR1168" s="41"/>
      <c r="ULS1168" s="41"/>
      <c r="ULT1168" s="41"/>
      <c r="ULU1168" s="64"/>
      <c r="ULV1168" s="41"/>
      <c r="ULW1168" s="41"/>
      <c r="ULX1168" s="62"/>
      <c r="ULY1168" s="41"/>
      <c r="ULZ1168" s="41"/>
      <c r="UMA1168" s="41"/>
      <c r="UMB1168" s="41"/>
      <c r="UMC1168" s="64"/>
      <c r="UMD1168" s="41"/>
      <c r="UME1168" s="41"/>
      <c r="UMF1168" s="62"/>
      <c r="UMG1168" s="41"/>
      <c r="UMH1168" s="41"/>
      <c r="UMI1168" s="41"/>
      <c r="UMJ1168" s="41"/>
      <c r="UMK1168" s="64"/>
      <c r="UML1168" s="41"/>
      <c r="UMM1168" s="41"/>
      <c r="UMN1168" s="62"/>
      <c r="UMO1168" s="41"/>
      <c r="UMP1168" s="41"/>
      <c r="UMQ1168" s="41"/>
      <c r="UMR1168" s="41"/>
      <c r="UMS1168" s="64"/>
      <c r="UMT1168" s="41"/>
      <c r="UMU1168" s="41"/>
      <c r="UMV1168" s="62"/>
      <c r="UMW1168" s="41"/>
      <c r="UMX1168" s="41"/>
      <c r="UMY1168" s="41"/>
      <c r="UMZ1168" s="41"/>
      <c r="UNA1168" s="64"/>
      <c r="UNB1168" s="41"/>
      <c r="UNC1168" s="41"/>
      <c r="UND1168" s="62"/>
      <c r="UNE1168" s="41"/>
      <c r="UNF1168" s="41"/>
      <c r="UNG1168" s="41"/>
      <c r="UNH1168" s="41"/>
      <c r="UNI1168" s="64"/>
      <c r="UNJ1168" s="41"/>
      <c r="UNK1168" s="41"/>
      <c r="UNL1168" s="62"/>
      <c r="UNM1168" s="41"/>
      <c r="UNN1168" s="41"/>
      <c r="UNO1168" s="41"/>
      <c r="UNP1168" s="41"/>
      <c r="UNQ1168" s="64"/>
      <c r="UNR1168" s="41"/>
      <c r="UNS1168" s="41"/>
      <c r="UNT1168" s="62"/>
      <c r="UNU1168" s="41"/>
      <c r="UNV1168" s="41"/>
      <c r="UNW1168" s="41"/>
      <c r="UNX1168" s="41"/>
      <c r="UNY1168" s="64"/>
      <c r="UNZ1168" s="41"/>
      <c r="UOA1168" s="41"/>
      <c r="UOB1168" s="62"/>
      <c r="UOC1168" s="41"/>
      <c r="UOD1168" s="41"/>
      <c r="UOE1168" s="41"/>
      <c r="UOF1168" s="41"/>
      <c r="UOG1168" s="64"/>
      <c r="UOH1168" s="41"/>
      <c r="UOI1168" s="41"/>
      <c r="UOJ1168" s="62"/>
      <c r="UOK1168" s="41"/>
      <c r="UOL1168" s="41"/>
      <c r="UOM1168" s="41"/>
      <c r="UON1168" s="41"/>
      <c r="UOO1168" s="64"/>
      <c r="UOP1168" s="41"/>
      <c r="UOQ1168" s="41"/>
      <c r="UOR1168" s="62"/>
      <c r="UOS1168" s="41"/>
      <c r="UOT1168" s="41"/>
      <c r="UOU1168" s="41"/>
      <c r="UOV1168" s="41"/>
      <c r="UOW1168" s="64"/>
      <c r="UOX1168" s="41"/>
      <c r="UOY1168" s="41"/>
      <c r="UOZ1168" s="62"/>
      <c r="UPA1168" s="41"/>
      <c r="UPB1168" s="41"/>
      <c r="UPC1168" s="41"/>
      <c r="UPD1168" s="41"/>
      <c r="UPE1168" s="64"/>
      <c r="UPF1168" s="41"/>
      <c r="UPG1168" s="41"/>
      <c r="UPH1168" s="62"/>
      <c r="UPI1168" s="41"/>
      <c r="UPJ1168" s="41"/>
      <c r="UPK1168" s="41"/>
      <c r="UPL1168" s="41"/>
      <c r="UPM1168" s="64"/>
      <c r="UPN1168" s="41"/>
      <c r="UPO1168" s="41"/>
      <c r="UPP1168" s="62"/>
      <c r="UPQ1168" s="41"/>
      <c r="UPR1168" s="41"/>
      <c r="UPS1168" s="41"/>
      <c r="UPT1168" s="41"/>
      <c r="UPU1168" s="64"/>
      <c r="UPV1168" s="41"/>
      <c r="UPW1168" s="41"/>
      <c r="UPX1168" s="62"/>
      <c r="UPY1168" s="41"/>
      <c r="UPZ1168" s="41"/>
      <c r="UQA1168" s="41"/>
      <c r="UQB1168" s="41"/>
      <c r="UQC1168" s="64"/>
      <c r="UQD1168" s="41"/>
      <c r="UQE1168" s="41"/>
      <c r="UQF1168" s="62"/>
      <c r="UQG1168" s="41"/>
      <c r="UQH1168" s="41"/>
      <c r="UQI1168" s="41"/>
      <c r="UQJ1168" s="41"/>
      <c r="UQK1168" s="64"/>
      <c r="UQL1168" s="41"/>
      <c r="UQM1168" s="41"/>
      <c r="UQN1168" s="62"/>
      <c r="UQO1168" s="41"/>
      <c r="UQP1168" s="41"/>
      <c r="UQQ1168" s="41"/>
      <c r="UQR1168" s="41"/>
      <c r="UQS1168" s="64"/>
      <c r="UQT1168" s="41"/>
      <c r="UQU1168" s="41"/>
      <c r="UQV1168" s="62"/>
      <c r="UQW1168" s="41"/>
      <c r="UQX1168" s="41"/>
      <c r="UQY1168" s="41"/>
      <c r="UQZ1168" s="41"/>
      <c r="URA1168" s="64"/>
      <c r="URB1168" s="41"/>
      <c r="URC1168" s="41"/>
      <c r="URD1168" s="62"/>
      <c r="URE1168" s="41"/>
      <c r="URF1168" s="41"/>
      <c r="URG1168" s="41"/>
      <c r="URH1168" s="41"/>
      <c r="URI1168" s="64"/>
      <c r="URJ1168" s="41"/>
      <c r="URK1168" s="41"/>
      <c r="URL1168" s="62"/>
      <c r="URM1168" s="41"/>
      <c r="URN1168" s="41"/>
      <c r="URO1168" s="41"/>
      <c r="URP1168" s="41"/>
      <c r="URQ1168" s="64"/>
      <c r="URR1168" s="41"/>
      <c r="URS1168" s="41"/>
      <c r="URT1168" s="62"/>
      <c r="URU1168" s="41"/>
      <c r="URV1168" s="41"/>
      <c r="URW1168" s="41"/>
      <c r="URX1168" s="41"/>
      <c r="URY1168" s="64"/>
      <c r="URZ1168" s="41"/>
      <c r="USA1168" s="41"/>
      <c r="USB1168" s="62"/>
      <c r="USC1168" s="41"/>
      <c r="USD1168" s="41"/>
      <c r="USE1168" s="41"/>
      <c r="USF1168" s="41"/>
      <c r="USG1168" s="64"/>
      <c r="USH1168" s="41"/>
      <c r="USI1168" s="41"/>
      <c r="USJ1168" s="62"/>
      <c r="USK1168" s="41"/>
      <c r="USL1168" s="41"/>
      <c r="USM1168" s="41"/>
      <c r="USN1168" s="41"/>
      <c r="USO1168" s="64"/>
      <c r="USP1168" s="41"/>
      <c r="USQ1168" s="41"/>
      <c r="USR1168" s="62"/>
      <c r="USS1168" s="41"/>
      <c r="UST1168" s="41"/>
      <c r="USU1168" s="41"/>
      <c r="USV1168" s="41"/>
      <c r="USW1168" s="64"/>
      <c r="USX1168" s="41"/>
      <c r="USY1168" s="41"/>
      <c r="USZ1168" s="62"/>
      <c r="UTA1168" s="41"/>
      <c r="UTB1168" s="41"/>
      <c r="UTC1168" s="41"/>
      <c r="UTD1168" s="41"/>
      <c r="UTE1168" s="64"/>
      <c r="UTF1168" s="41"/>
      <c r="UTG1168" s="41"/>
      <c r="UTH1168" s="62"/>
      <c r="UTI1168" s="41"/>
      <c r="UTJ1168" s="41"/>
      <c r="UTK1168" s="41"/>
      <c r="UTL1168" s="41"/>
      <c r="UTM1168" s="64"/>
      <c r="UTN1168" s="41"/>
      <c r="UTO1168" s="41"/>
      <c r="UTP1168" s="62"/>
      <c r="UTQ1168" s="41"/>
      <c r="UTR1168" s="41"/>
      <c r="UTS1168" s="41"/>
      <c r="UTT1168" s="41"/>
      <c r="UTU1168" s="64"/>
      <c r="UTV1168" s="41"/>
      <c r="UTW1168" s="41"/>
      <c r="UTX1168" s="62"/>
      <c r="UTY1168" s="41"/>
      <c r="UTZ1168" s="41"/>
      <c r="UUA1168" s="41"/>
      <c r="UUB1168" s="41"/>
      <c r="UUC1168" s="64"/>
      <c r="UUD1168" s="41"/>
      <c r="UUE1168" s="41"/>
      <c r="UUF1168" s="62"/>
      <c r="UUG1168" s="41"/>
      <c r="UUH1168" s="41"/>
      <c r="UUI1168" s="41"/>
      <c r="UUJ1168" s="41"/>
      <c r="UUK1168" s="64"/>
      <c r="UUL1168" s="41"/>
      <c r="UUM1168" s="41"/>
      <c r="UUN1168" s="62"/>
      <c r="UUO1168" s="41"/>
      <c r="UUP1168" s="41"/>
      <c r="UUQ1168" s="41"/>
      <c r="UUR1168" s="41"/>
      <c r="UUS1168" s="64"/>
      <c r="UUT1168" s="41"/>
      <c r="UUU1168" s="41"/>
      <c r="UUV1168" s="62"/>
      <c r="UUW1168" s="41"/>
      <c r="UUX1168" s="41"/>
      <c r="UUY1168" s="41"/>
      <c r="UUZ1168" s="41"/>
      <c r="UVA1168" s="64"/>
      <c r="UVB1168" s="41"/>
      <c r="UVC1168" s="41"/>
      <c r="UVD1168" s="62"/>
      <c r="UVE1168" s="41"/>
      <c r="UVF1168" s="41"/>
      <c r="UVG1168" s="41"/>
      <c r="UVH1168" s="41"/>
      <c r="UVI1168" s="64"/>
      <c r="UVJ1168" s="41"/>
      <c r="UVK1168" s="41"/>
      <c r="UVL1168" s="62"/>
      <c r="UVM1168" s="41"/>
      <c r="UVN1168" s="41"/>
      <c r="UVO1168" s="41"/>
      <c r="UVP1168" s="41"/>
      <c r="UVQ1168" s="64"/>
      <c r="UVR1168" s="41"/>
      <c r="UVS1168" s="41"/>
      <c r="UVT1168" s="62"/>
      <c r="UVU1168" s="41"/>
      <c r="UVV1168" s="41"/>
      <c r="UVW1168" s="41"/>
      <c r="UVX1168" s="41"/>
      <c r="UVY1168" s="64"/>
      <c r="UVZ1168" s="41"/>
      <c r="UWA1168" s="41"/>
      <c r="UWB1168" s="62"/>
      <c r="UWC1168" s="41"/>
      <c r="UWD1168" s="41"/>
      <c r="UWE1168" s="41"/>
      <c r="UWF1168" s="41"/>
      <c r="UWG1168" s="64"/>
      <c r="UWH1168" s="41"/>
      <c r="UWI1168" s="41"/>
      <c r="UWJ1168" s="62"/>
      <c r="UWK1168" s="41"/>
      <c r="UWL1168" s="41"/>
      <c r="UWM1168" s="41"/>
      <c r="UWN1168" s="41"/>
      <c r="UWO1168" s="64"/>
      <c r="UWP1168" s="41"/>
      <c r="UWQ1168" s="41"/>
      <c r="UWR1168" s="62"/>
      <c r="UWS1168" s="41"/>
      <c r="UWT1168" s="41"/>
      <c r="UWU1168" s="41"/>
      <c r="UWV1168" s="41"/>
      <c r="UWW1168" s="64"/>
      <c r="UWX1168" s="41"/>
      <c r="UWY1168" s="41"/>
      <c r="UWZ1168" s="62"/>
      <c r="UXA1168" s="41"/>
      <c r="UXB1168" s="41"/>
      <c r="UXC1168" s="41"/>
      <c r="UXD1168" s="41"/>
      <c r="UXE1168" s="64"/>
      <c r="UXF1168" s="41"/>
      <c r="UXG1168" s="41"/>
      <c r="UXH1168" s="62"/>
      <c r="UXI1168" s="41"/>
      <c r="UXJ1168" s="41"/>
      <c r="UXK1168" s="41"/>
      <c r="UXL1168" s="41"/>
      <c r="UXM1168" s="64"/>
      <c r="UXN1168" s="41"/>
      <c r="UXO1168" s="41"/>
      <c r="UXP1168" s="62"/>
      <c r="UXQ1168" s="41"/>
      <c r="UXR1168" s="41"/>
      <c r="UXS1168" s="41"/>
      <c r="UXT1168" s="41"/>
      <c r="UXU1168" s="64"/>
      <c r="UXV1168" s="41"/>
      <c r="UXW1168" s="41"/>
      <c r="UXX1168" s="62"/>
      <c r="UXY1168" s="41"/>
      <c r="UXZ1168" s="41"/>
      <c r="UYA1168" s="41"/>
      <c r="UYB1168" s="41"/>
      <c r="UYC1168" s="64"/>
      <c r="UYD1168" s="41"/>
      <c r="UYE1168" s="41"/>
      <c r="UYF1168" s="62"/>
      <c r="UYG1168" s="41"/>
      <c r="UYH1168" s="41"/>
      <c r="UYI1168" s="41"/>
      <c r="UYJ1168" s="41"/>
      <c r="UYK1168" s="64"/>
      <c r="UYL1168" s="41"/>
      <c r="UYM1168" s="41"/>
      <c r="UYN1168" s="62"/>
      <c r="UYO1168" s="41"/>
      <c r="UYP1168" s="41"/>
      <c r="UYQ1168" s="41"/>
      <c r="UYR1168" s="41"/>
      <c r="UYS1168" s="64"/>
      <c r="UYT1168" s="41"/>
      <c r="UYU1168" s="41"/>
      <c r="UYV1168" s="62"/>
      <c r="UYW1168" s="41"/>
      <c r="UYX1168" s="41"/>
      <c r="UYY1168" s="41"/>
      <c r="UYZ1168" s="41"/>
      <c r="UZA1168" s="64"/>
      <c r="UZB1168" s="41"/>
      <c r="UZC1168" s="41"/>
      <c r="UZD1168" s="62"/>
      <c r="UZE1168" s="41"/>
      <c r="UZF1168" s="41"/>
      <c r="UZG1168" s="41"/>
      <c r="UZH1168" s="41"/>
      <c r="UZI1168" s="64"/>
      <c r="UZJ1168" s="41"/>
      <c r="UZK1168" s="41"/>
      <c r="UZL1168" s="62"/>
      <c r="UZM1168" s="41"/>
      <c r="UZN1168" s="41"/>
      <c r="UZO1168" s="41"/>
      <c r="UZP1168" s="41"/>
      <c r="UZQ1168" s="64"/>
      <c r="UZR1168" s="41"/>
      <c r="UZS1168" s="41"/>
      <c r="UZT1168" s="62"/>
      <c r="UZU1168" s="41"/>
      <c r="UZV1168" s="41"/>
      <c r="UZW1168" s="41"/>
      <c r="UZX1168" s="41"/>
      <c r="UZY1168" s="64"/>
      <c r="UZZ1168" s="41"/>
      <c r="VAA1168" s="41"/>
      <c r="VAB1168" s="62"/>
      <c r="VAC1168" s="41"/>
      <c r="VAD1168" s="41"/>
      <c r="VAE1168" s="41"/>
      <c r="VAF1168" s="41"/>
      <c r="VAG1168" s="64"/>
      <c r="VAH1168" s="41"/>
      <c r="VAI1168" s="41"/>
      <c r="VAJ1168" s="62"/>
      <c r="VAK1168" s="41"/>
      <c r="VAL1168" s="41"/>
      <c r="VAM1168" s="41"/>
      <c r="VAN1168" s="41"/>
      <c r="VAO1168" s="64"/>
      <c r="VAP1168" s="41"/>
      <c r="VAQ1168" s="41"/>
      <c r="VAR1168" s="62"/>
      <c r="VAS1168" s="41"/>
      <c r="VAT1168" s="41"/>
      <c r="VAU1168" s="41"/>
      <c r="VAV1168" s="41"/>
      <c r="VAW1168" s="64"/>
      <c r="VAX1168" s="41"/>
      <c r="VAY1168" s="41"/>
      <c r="VAZ1168" s="62"/>
      <c r="VBA1168" s="41"/>
      <c r="VBB1168" s="41"/>
      <c r="VBC1168" s="41"/>
      <c r="VBD1168" s="41"/>
      <c r="VBE1168" s="64"/>
      <c r="VBF1168" s="41"/>
      <c r="VBG1168" s="41"/>
      <c r="VBH1168" s="62"/>
      <c r="VBI1168" s="41"/>
      <c r="VBJ1168" s="41"/>
      <c r="VBK1168" s="41"/>
      <c r="VBL1168" s="41"/>
      <c r="VBM1168" s="64"/>
      <c r="VBN1168" s="41"/>
      <c r="VBO1168" s="41"/>
      <c r="VBP1168" s="62"/>
      <c r="VBQ1168" s="41"/>
      <c r="VBR1168" s="41"/>
      <c r="VBS1168" s="41"/>
      <c r="VBT1168" s="41"/>
      <c r="VBU1168" s="64"/>
      <c r="VBV1168" s="41"/>
      <c r="VBW1168" s="41"/>
      <c r="VBX1168" s="62"/>
      <c r="VBY1168" s="41"/>
      <c r="VBZ1168" s="41"/>
      <c r="VCA1168" s="41"/>
      <c r="VCB1168" s="41"/>
      <c r="VCC1168" s="64"/>
      <c r="VCD1168" s="41"/>
      <c r="VCE1168" s="41"/>
      <c r="VCF1168" s="62"/>
      <c r="VCG1168" s="41"/>
      <c r="VCH1168" s="41"/>
      <c r="VCI1168" s="41"/>
      <c r="VCJ1168" s="41"/>
      <c r="VCK1168" s="64"/>
      <c r="VCL1168" s="41"/>
      <c r="VCM1168" s="41"/>
      <c r="VCN1168" s="62"/>
      <c r="VCO1168" s="41"/>
      <c r="VCP1168" s="41"/>
      <c r="VCQ1168" s="41"/>
      <c r="VCR1168" s="41"/>
      <c r="VCS1168" s="64"/>
      <c r="VCT1168" s="41"/>
      <c r="VCU1168" s="41"/>
      <c r="VCV1168" s="62"/>
      <c r="VCW1168" s="41"/>
      <c r="VCX1168" s="41"/>
      <c r="VCY1168" s="41"/>
      <c r="VCZ1168" s="41"/>
      <c r="VDA1168" s="64"/>
      <c r="VDB1168" s="41"/>
      <c r="VDC1168" s="41"/>
      <c r="VDD1168" s="62"/>
      <c r="VDE1168" s="41"/>
      <c r="VDF1168" s="41"/>
      <c r="VDG1168" s="41"/>
      <c r="VDH1168" s="41"/>
      <c r="VDI1168" s="64"/>
      <c r="VDJ1168" s="41"/>
      <c r="VDK1168" s="41"/>
      <c r="VDL1168" s="62"/>
      <c r="VDM1168" s="41"/>
      <c r="VDN1168" s="41"/>
      <c r="VDO1168" s="41"/>
      <c r="VDP1168" s="41"/>
      <c r="VDQ1168" s="64"/>
      <c r="VDR1168" s="41"/>
      <c r="VDS1168" s="41"/>
      <c r="VDT1168" s="62"/>
      <c r="VDU1168" s="41"/>
      <c r="VDV1168" s="41"/>
      <c r="VDW1168" s="41"/>
      <c r="VDX1168" s="41"/>
      <c r="VDY1168" s="64"/>
      <c r="VDZ1168" s="41"/>
      <c r="VEA1168" s="41"/>
      <c r="VEB1168" s="62"/>
      <c r="VEC1168" s="41"/>
      <c r="VED1168" s="41"/>
      <c r="VEE1168" s="41"/>
      <c r="VEF1168" s="41"/>
      <c r="VEG1168" s="64"/>
      <c r="VEH1168" s="41"/>
      <c r="VEI1168" s="41"/>
      <c r="VEJ1168" s="62"/>
      <c r="VEK1168" s="41"/>
      <c r="VEL1168" s="41"/>
      <c r="VEM1168" s="41"/>
      <c r="VEN1168" s="41"/>
      <c r="VEO1168" s="64"/>
      <c r="VEP1168" s="41"/>
      <c r="VEQ1168" s="41"/>
      <c r="VER1168" s="62"/>
      <c r="VES1168" s="41"/>
      <c r="VET1168" s="41"/>
      <c r="VEU1168" s="41"/>
      <c r="VEV1168" s="41"/>
      <c r="VEW1168" s="64"/>
      <c r="VEX1168" s="41"/>
      <c r="VEY1168" s="41"/>
      <c r="VEZ1168" s="62"/>
      <c r="VFA1168" s="41"/>
      <c r="VFB1168" s="41"/>
      <c r="VFC1168" s="41"/>
      <c r="VFD1168" s="41"/>
      <c r="VFE1168" s="64"/>
      <c r="VFF1168" s="41"/>
      <c r="VFG1168" s="41"/>
      <c r="VFH1168" s="62"/>
      <c r="VFI1168" s="41"/>
      <c r="VFJ1168" s="41"/>
      <c r="VFK1168" s="41"/>
      <c r="VFL1168" s="41"/>
      <c r="VFM1168" s="64"/>
      <c r="VFN1168" s="41"/>
      <c r="VFO1168" s="41"/>
      <c r="VFP1168" s="62"/>
      <c r="VFQ1168" s="41"/>
      <c r="VFR1168" s="41"/>
      <c r="VFS1168" s="41"/>
      <c r="VFT1168" s="41"/>
      <c r="VFU1168" s="64"/>
      <c r="VFV1168" s="41"/>
      <c r="VFW1168" s="41"/>
      <c r="VFX1168" s="62"/>
      <c r="VFY1168" s="41"/>
      <c r="VFZ1168" s="41"/>
      <c r="VGA1168" s="41"/>
      <c r="VGB1168" s="41"/>
      <c r="VGC1168" s="64"/>
      <c r="VGD1168" s="41"/>
      <c r="VGE1168" s="41"/>
      <c r="VGF1168" s="62"/>
      <c r="VGG1168" s="41"/>
      <c r="VGH1168" s="41"/>
      <c r="VGI1168" s="41"/>
      <c r="VGJ1168" s="41"/>
      <c r="VGK1168" s="64"/>
      <c r="VGL1168" s="41"/>
      <c r="VGM1168" s="41"/>
      <c r="VGN1168" s="62"/>
      <c r="VGO1168" s="41"/>
      <c r="VGP1168" s="41"/>
      <c r="VGQ1168" s="41"/>
      <c r="VGR1168" s="41"/>
      <c r="VGS1168" s="64"/>
      <c r="VGT1168" s="41"/>
      <c r="VGU1168" s="41"/>
      <c r="VGV1168" s="62"/>
      <c r="VGW1168" s="41"/>
      <c r="VGX1168" s="41"/>
      <c r="VGY1168" s="41"/>
      <c r="VGZ1168" s="41"/>
      <c r="VHA1168" s="64"/>
      <c r="VHB1168" s="41"/>
      <c r="VHC1168" s="41"/>
      <c r="VHD1168" s="62"/>
      <c r="VHE1168" s="41"/>
      <c r="VHF1168" s="41"/>
      <c r="VHG1168" s="41"/>
      <c r="VHH1168" s="41"/>
      <c r="VHI1168" s="64"/>
      <c r="VHJ1168" s="41"/>
      <c r="VHK1168" s="41"/>
      <c r="VHL1168" s="62"/>
      <c r="VHM1168" s="41"/>
      <c r="VHN1168" s="41"/>
      <c r="VHO1168" s="41"/>
      <c r="VHP1168" s="41"/>
      <c r="VHQ1168" s="64"/>
      <c r="VHR1168" s="41"/>
      <c r="VHS1168" s="41"/>
      <c r="VHT1168" s="62"/>
      <c r="VHU1168" s="41"/>
      <c r="VHV1168" s="41"/>
      <c r="VHW1168" s="41"/>
      <c r="VHX1168" s="41"/>
      <c r="VHY1168" s="64"/>
      <c r="VHZ1168" s="41"/>
      <c r="VIA1168" s="41"/>
      <c r="VIB1168" s="62"/>
      <c r="VIC1168" s="41"/>
      <c r="VID1168" s="41"/>
      <c r="VIE1168" s="41"/>
      <c r="VIF1168" s="41"/>
      <c r="VIG1168" s="64"/>
      <c r="VIH1168" s="41"/>
      <c r="VII1168" s="41"/>
      <c r="VIJ1168" s="62"/>
      <c r="VIK1168" s="41"/>
      <c r="VIL1168" s="41"/>
      <c r="VIM1168" s="41"/>
      <c r="VIN1168" s="41"/>
      <c r="VIO1168" s="64"/>
      <c r="VIP1168" s="41"/>
      <c r="VIQ1168" s="41"/>
      <c r="VIR1168" s="62"/>
      <c r="VIS1168" s="41"/>
      <c r="VIT1168" s="41"/>
      <c r="VIU1168" s="41"/>
      <c r="VIV1168" s="41"/>
      <c r="VIW1168" s="64"/>
      <c r="VIX1168" s="41"/>
      <c r="VIY1168" s="41"/>
      <c r="VIZ1168" s="62"/>
      <c r="VJA1168" s="41"/>
      <c r="VJB1168" s="41"/>
      <c r="VJC1168" s="41"/>
      <c r="VJD1168" s="41"/>
      <c r="VJE1168" s="64"/>
      <c r="VJF1168" s="41"/>
      <c r="VJG1168" s="41"/>
      <c r="VJH1168" s="62"/>
      <c r="VJI1168" s="41"/>
      <c r="VJJ1168" s="41"/>
      <c r="VJK1168" s="41"/>
      <c r="VJL1168" s="41"/>
      <c r="VJM1168" s="64"/>
      <c r="VJN1168" s="41"/>
      <c r="VJO1168" s="41"/>
      <c r="VJP1168" s="62"/>
      <c r="VJQ1168" s="41"/>
      <c r="VJR1168" s="41"/>
      <c r="VJS1168" s="41"/>
      <c r="VJT1168" s="41"/>
      <c r="VJU1168" s="64"/>
      <c r="VJV1168" s="41"/>
      <c r="VJW1168" s="41"/>
      <c r="VJX1168" s="62"/>
      <c r="VJY1168" s="41"/>
      <c r="VJZ1168" s="41"/>
      <c r="VKA1168" s="41"/>
      <c r="VKB1168" s="41"/>
      <c r="VKC1168" s="64"/>
      <c r="VKD1168" s="41"/>
      <c r="VKE1168" s="41"/>
      <c r="VKF1168" s="62"/>
      <c r="VKG1168" s="41"/>
      <c r="VKH1168" s="41"/>
      <c r="VKI1168" s="41"/>
      <c r="VKJ1168" s="41"/>
      <c r="VKK1168" s="64"/>
      <c r="VKL1168" s="41"/>
      <c r="VKM1168" s="41"/>
      <c r="VKN1168" s="62"/>
      <c r="VKO1168" s="41"/>
      <c r="VKP1168" s="41"/>
      <c r="VKQ1168" s="41"/>
      <c r="VKR1168" s="41"/>
      <c r="VKS1168" s="64"/>
      <c r="VKT1168" s="41"/>
      <c r="VKU1168" s="41"/>
      <c r="VKV1168" s="62"/>
      <c r="VKW1168" s="41"/>
      <c r="VKX1168" s="41"/>
      <c r="VKY1168" s="41"/>
      <c r="VKZ1168" s="41"/>
      <c r="VLA1168" s="64"/>
      <c r="VLB1168" s="41"/>
      <c r="VLC1168" s="41"/>
      <c r="VLD1168" s="62"/>
      <c r="VLE1168" s="41"/>
      <c r="VLF1168" s="41"/>
      <c r="VLG1168" s="41"/>
      <c r="VLH1168" s="41"/>
      <c r="VLI1168" s="64"/>
      <c r="VLJ1168" s="41"/>
      <c r="VLK1168" s="41"/>
      <c r="VLL1168" s="62"/>
      <c r="VLM1168" s="41"/>
      <c r="VLN1168" s="41"/>
      <c r="VLO1168" s="41"/>
      <c r="VLP1168" s="41"/>
      <c r="VLQ1168" s="64"/>
      <c r="VLR1168" s="41"/>
      <c r="VLS1168" s="41"/>
      <c r="VLT1168" s="62"/>
      <c r="VLU1168" s="41"/>
      <c r="VLV1168" s="41"/>
      <c r="VLW1168" s="41"/>
      <c r="VLX1168" s="41"/>
      <c r="VLY1168" s="64"/>
      <c r="VLZ1168" s="41"/>
      <c r="VMA1168" s="41"/>
      <c r="VMB1168" s="62"/>
      <c r="VMC1168" s="41"/>
      <c r="VMD1168" s="41"/>
      <c r="VME1168" s="41"/>
      <c r="VMF1168" s="41"/>
      <c r="VMG1168" s="64"/>
      <c r="VMH1168" s="41"/>
      <c r="VMI1168" s="41"/>
      <c r="VMJ1168" s="62"/>
      <c r="VMK1168" s="41"/>
      <c r="VML1168" s="41"/>
      <c r="VMM1168" s="41"/>
      <c r="VMN1168" s="41"/>
      <c r="VMO1168" s="64"/>
      <c r="VMP1168" s="41"/>
      <c r="VMQ1168" s="41"/>
      <c r="VMR1168" s="62"/>
      <c r="VMS1168" s="41"/>
      <c r="VMT1168" s="41"/>
      <c r="VMU1168" s="41"/>
      <c r="VMV1168" s="41"/>
      <c r="VMW1168" s="64"/>
      <c r="VMX1168" s="41"/>
      <c r="VMY1168" s="41"/>
      <c r="VMZ1168" s="62"/>
      <c r="VNA1168" s="41"/>
      <c r="VNB1168" s="41"/>
      <c r="VNC1168" s="41"/>
      <c r="VND1168" s="41"/>
      <c r="VNE1168" s="64"/>
      <c r="VNF1168" s="41"/>
      <c r="VNG1168" s="41"/>
      <c r="VNH1168" s="62"/>
      <c r="VNI1168" s="41"/>
      <c r="VNJ1168" s="41"/>
      <c r="VNK1168" s="41"/>
      <c r="VNL1168" s="41"/>
      <c r="VNM1168" s="64"/>
      <c r="VNN1168" s="41"/>
      <c r="VNO1168" s="41"/>
      <c r="VNP1168" s="62"/>
      <c r="VNQ1168" s="41"/>
      <c r="VNR1168" s="41"/>
      <c r="VNS1168" s="41"/>
      <c r="VNT1168" s="41"/>
      <c r="VNU1168" s="64"/>
      <c r="VNV1168" s="41"/>
      <c r="VNW1168" s="41"/>
      <c r="VNX1168" s="62"/>
      <c r="VNY1168" s="41"/>
      <c r="VNZ1168" s="41"/>
      <c r="VOA1168" s="41"/>
      <c r="VOB1168" s="41"/>
      <c r="VOC1168" s="64"/>
      <c r="VOD1168" s="41"/>
      <c r="VOE1168" s="41"/>
      <c r="VOF1168" s="62"/>
      <c r="VOG1168" s="41"/>
      <c r="VOH1168" s="41"/>
      <c r="VOI1168" s="41"/>
      <c r="VOJ1168" s="41"/>
      <c r="VOK1168" s="64"/>
      <c r="VOL1168" s="41"/>
      <c r="VOM1168" s="41"/>
      <c r="VON1168" s="62"/>
      <c r="VOO1168" s="41"/>
      <c r="VOP1168" s="41"/>
      <c r="VOQ1168" s="41"/>
      <c r="VOR1168" s="41"/>
      <c r="VOS1168" s="64"/>
      <c r="VOT1168" s="41"/>
      <c r="VOU1168" s="41"/>
      <c r="VOV1168" s="62"/>
      <c r="VOW1168" s="41"/>
      <c r="VOX1168" s="41"/>
      <c r="VOY1168" s="41"/>
      <c r="VOZ1168" s="41"/>
      <c r="VPA1168" s="64"/>
      <c r="VPB1168" s="41"/>
      <c r="VPC1168" s="41"/>
      <c r="VPD1168" s="62"/>
      <c r="VPE1168" s="41"/>
      <c r="VPF1168" s="41"/>
      <c r="VPG1168" s="41"/>
      <c r="VPH1168" s="41"/>
      <c r="VPI1168" s="64"/>
      <c r="VPJ1168" s="41"/>
      <c r="VPK1168" s="41"/>
      <c r="VPL1168" s="62"/>
      <c r="VPM1168" s="41"/>
      <c r="VPN1168" s="41"/>
      <c r="VPO1168" s="41"/>
      <c r="VPP1168" s="41"/>
      <c r="VPQ1168" s="64"/>
      <c r="VPR1168" s="41"/>
      <c r="VPS1168" s="41"/>
      <c r="VPT1168" s="62"/>
      <c r="VPU1168" s="41"/>
      <c r="VPV1168" s="41"/>
      <c r="VPW1168" s="41"/>
      <c r="VPX1168" s="41"/>
      <c r="VPY1168" s="64"/>
      <c r="VPZ1168" s="41"/>
      <c r="VQA1168" s="41"/>
      <c r="VQB1168" s="62"/>
      <c r="VQC1168" s="41"/>
      <c r="VQD1168" s="41"/>
      <c r="VQE1168" s="41"/>
      <c r="VQF1168" s="41"/>
      <c r="VQG1168" s="64"/>
      <c r="VQH1168" s="41"/>
      <c r="VQI1168" s="41"/>
      <c r="VQJ1168" s="62"/>
      <c r="VQK1168" s="41"/>
      <c r="VQL1168" s="41"/>
      <c r="VQM1168" s="41"/>
      <c r="VQN1168" s="41"/>
      <c r="VQO1168" s="64"/>
      <c r="VQP1168" s="41"/>
      <c r="VQQ1168" s="41"/>
      <c r="VQR1168" s="62"/>
      <c r="VQS1168" s="41"/>
      <c r="VQT1168" s="41"/>
      <c r="VQU1168" s="41"/>
      <c r="VQV1168" s="41"/>
      <c r="VQW1168" s="64"/>
      <c r="VQX1168" s="41"/>
      <c r="VQY1168" s="41"/>
      <c r="VQZ1168" s="62"/>
      <c r="VRA1168" s="41"/>
      <c r="VRB1168" s="41"/>
      <c r="VRC1168" s="41"/>
      <c r="VRD1168" s="41"/>
      <c r="VRE1168" s="64"/>
      <c r="VRF1168" s="41"/>
      <c r="VRG1168" s="41"/>
      <c r="VRH1168" s="62"/>
      <c r="VRI1168" s="41"/>
      <c r="VRJ1168" s="41"/>
      <c r="VRK1168" s="41"/>
      <c r="VRL1168" s="41"/>
      <c r="VRM1168" s="64"/>
      <c r="VRN1168" s="41"/>
      <c r="VRO1168" s="41"/>
      <c r="VRP1168" s="62"/>
      <c r="VRQ1168" s="41"/>
      <c r="VRR1168" s="41"/>
      <c r="VRS1168" s="41"/>
      <c r="VRT1168" s="41"/>
      <c r="VRU1168" s="64"/>
      <c r="VRV1168" s="41"/>
      <c r="VRW1168" s="41"/>
      <c r="VRX1168" s="62"/>
      <c r="VRY1168" s="41"/>
      <c r="VRZ1168" s="41"/>
      <c r="VSA1168" s="41"/>
      <c r="VSB1168" s="41"/>
      <c r="VSC1168" s="64"/>
      <c r="VSD1168" s="41"/>
      <c r="VSE1168" s="41"/>
      <c r="VSF1168" s="62"/>
      <c r="VSG1168" s="41"/>
      <c r="VSH1168" s="41"/>
      <c r="VSI1168" s="41"/>
      <c r="VSJ1168" s="41"/>
      <c r="VSK1168" s="64"/>
      <c r="VSL1168" s="41"/>
      <c r="VSM1168" s="41"/>
      <c r="VSN1168" s="62"/>
      <c r="VSO1168" s="41"/>
      <c r="VSP1168" s="41"/>
      <c r="VSQ1168" s="41"/>
      <c r="VSR1168" s="41"/>
      <c r="VSS1168" s="64"/>
      <c r="VST1168" s="41"/>
      <c r="VSU1168" s="41"/>
      <c r="VSV1168" s="62"/>
      <c r="VSW1168" s="41"/>
      <c r="VSX1168" s="41"/>
      <c r="VSY1168" s="41"/>
      <c r="VSZ1168" s="41"/>
      <c r="VTA1168" s="64"/>
      <c r="VTB1168" s="41"/>
      <c r="VTC1168" s="41"/>
      <c r="VTD1168" s="62"/>
      <c r="VTE1168" s="41"/>
      <c r="VTF1168" s="41"/>
      <c r="VTG1168" s="41"/>
      <c r="VTH1168" s="41"/>
      <c r="VTI1168" s="64"/>
      <c r="VTJ1168" s="41"/>
      <c r="VTK1168" s="41"/>
      <c r="VTL1168" s="62"/>
      <c r="VTM1168" s="41"/>
      <c r="VTN1168" s="41"/>
      <c r="VTO1168" s="41"/>
      <c r="VTP1168" s="41"/>
      <c r="VTQ1168" s="64"/>
      <c r="VTR1168" s="41"/>
      <c r="VTS1168" s="41"/>
      <c r="VTT1168" s="62"/>
      <c r="VTU1168" s="41"/>
      <c r="VTV1168" s="41"/>
      <c r="VTW1168" s="41"/>
      <c r="VTX1168" s="41"/>
      <c r="VTY1168" s="64"/>
      <c r="VTZ1168" s="41"/>
      <c r="VUA1168" s="41"/>
      <c r="VUB1168" s="62"/>
      <c r="VUC1168" s="41"/>
      <c r="VUD1168" s="41"/>
      <c r="VUE1168" s="41"/>
      <c r="VUF1168" s="41"/>
      <c r="VUG1168" s="64"/>
      <c r="VUH1168" s="41"/>
      <c r="VUI1168" s="41"/>
      <c r="VUJ1168" s="62"/>
      <c r="VUK1168" s="41"/>
      <c r="VUL1168" s="41"/>
      <c r="VUM1168" s="41"/>
      <c r="VUN1168" s="41"/>
      <c r="VUO1168" s="64"/>
      <c r="VUP1168" s="41"/>
      <c r="VUQ1168" s="41"/>
      <c r="VUR1168" s="62"/>
      <c r="VUS1168" s="41"/>
      <c r="VUT1168" s="41"/>
      <c r="VUU1168" s="41"/>
      <c r="VUV1168" s="41"/>
      <c r="VUW1168" s="64"/>
      <c r="VUX1168" s="41"/>
      <c r="VUY1168" s="41"/>
      <c r="VUZ1168" s="62"/>
      <c r="VVA1168" s="41"/>
      <c r="VVB1168" s="41"/>
      <c r="VVC1168" s="41"/>
      <c r="VVD1168" s="41"/>
      <c r="VVE1168" s="64"/>
      <c r="VVF1168" s="41"/>
      <c r="VVG1168" s="41"/>
      <c r="VVH1168" s="62"/>
      <c r="VVI1168" s="41"/>
      <c r="VVJ1168" s="41"/>
      <c r="VVK1168" s="41"/>
      <c r="VVL1168" s="41"/>
      <c r="VVM1168" s="64"/>
      <c r="VVN1168" s="41"/>
      <c r="VVO1168" s="41"/>
      <c r="VVP1168" s="62"/>
      <c r="VVQ1168" s="41"/>
      <c r="VVR1168" s="41"/>
      <c r="VVS1168" s="41"/>
      <c r="VVT1168" s="41"/>
      <c r="VVU1168" s="64"/>
      <c r="VVV1168" s="41"/>
      <c r="VVW1168" s="41"/>
      <c r="VVX1168" s="62"/>
      <c r="VVY1168" s="41"/>
      <c r="VVZ1168" s="41"/>
      <c r="VWA1168" s="41"/>
      <c r="VWB1168" s="41"/>
      <c r="VWC1168" s="64"/>
      <c r="VWD1168" s="41"/>
      <c r="VWE1168" s="41"/>
      <c r="VWF1168" s="62"/>
      <c r="VWG1168" s="41"/>
      <c r="VWH1168" s="41"/>
      <c r="VWI1168" s="41"/>
      <c r="VWJ1168" s="41"/>
      <c r="VWK1168" s="64"/>
      <c r="VWL1168" s="41"/>
      <c r="VWM1168" s="41"/>
      <c r="VWN1168" s="62"/>
      <c r="VWO1168" s="41"/>
      <c r="VWP1168" s="41"/>
      <c r="VWQ1168" s="41"/>
      <c r="VWR1168" s="41"/>
      <c r="VWS1168" s="64"/>
      <c r="VWT1168" s="41"/>
      <c r="VWU1168" s="41"/>
      <c r="VWV1168" s="62"/>
      <c r="VWW1168" s="41"/>
      <c r="VWX1168" s="41"/>
      <c r="VWY1168" s="41"/>
      <c r="VWZ1168" s="41"/>
      <c r="VXA1168" s="64"/>
      <c r="VXB1168" s="41"/>
      <c r="VXC1168" s="41"/>
      <c r="VXD1168" s="62"/>
      <c r="VXE1168" s="41"/>
      <c r="VXF1168" s="41"/>
      <c r="VXG1168" s="41"/>
      <c r="VXH1168" s="41"/>
      <c r="VXI1168" s="64"/>
      <c r="VXJ1168" s="41"/>
      <c r="VXK1168" s="41"/>
      <c r="VXL1168" s="62"/>
      <c r="VXM1168" s="41"/>
      <c r="VXN1168" s="41"/>
      <c r="VXO1168" s="41"/>
      <c r="VXP1168" s="41"/>
      <c r="VXQ1168" s="64"/>
      <c r="VXR1168" s="41"/>
      <c r="VXS1168" s="41"/>
      <c r="VXT1168" s="62"/>
      <c r="VXU1168" s="41"/>
      <c r="VXV1168" s="41"/>
      <c r="VXW1168" s="41"/>
      <c r="VXX1168" s="41"/>
      <c r="VXY1168" s="64"/>
      <c r="VXZ1168" s="41"/>
      <c r="VYA1168" s="41"/>
      <c r="VYB1168" s="62"/>
      <c r="VYC1168" s="41"/>
      <c r="VYD1168" s="41"/>
      <c r="VYE1168" s="41"/>
      <c r="VYF1168" s="41"/>
      <c r="VYG1168" s="64"/>
      <c r="VYH1168" s="41"/>
      <c r="VYI1168" s="41"/>
      <c r="VYJ1168" s="62"/>
      <c r="VYK1168" s="41"/>
      <c r="VYL1168" s="41"/>
      <c r="VYM1168" s="41"/>
      <c r="VYN1168" s="41"/>
      <c r="VYO1168" s="64"/>
      <c r="VYP1168" s="41"/>
      <c r="VYQ1168" s="41"/>
      <c r="VYR1168" s="62"/>
      <c r="VYS1168" s="41"/>
      <c r="VYT1168" s="41"/>
      <c r="VYU1168" s="41"/>
      <c r="VYV1168" s="41"/>
      <c r="VYW1168" s="64"/>
      <c r="VYX1168" s="41"/>
      <c r="VYY1168" s="41"/>
      <c r="VYZ1168" s="62"/>
      <c r="VZA1168" s="41"/>
      <c r="VZB1168" s="41"/>
      <c r="VZC1168" s="41"/>
      <c r="VZD1168" s="41"/>
      <c r="VZE1168" s="64"/>
      <c r="VZF1168" s="41"/>
      <c r="VZG1168" s="41"/>
      <c r="VZH1168" s="62"/>
      <c r="VZI1168" s="41"/>
      <c r="VZJ1168" s="41"/>
      <c r="VZK1168" s="41"/>
      <c r="VZL1168" s="41"/>
      <c r="VZM1168" s="64"/>
      <c r="VZN1168" s="41"/>
      <c r="VZO1168" s="41"/>
      <c r="VZP1168" s="62"/>
      <c r="VZQ1168" s="41"/>
      <c r="VZR1168" s="41"/>
      <c r="VZS1168" s="41"/>
      <c r="VZT1168" s="41"/>
      <c r="VZU1168" s="64"/>
      <c r="VZV1168" s="41"/>
      <c r="VZW1168" s="41"/>
      <c r="VZX1168" s="62"/>
      <c r="VZY1168" s="41"/>
      <c r="VZZ1168" s="41"/>
      <c r="WAA1168" s="41"/>
      <c r="WAB1168" s="41"/>
      <c r="WAC1168" s="64"/>
      <c r="WAD1168" s="41"/>
      <c r="WAE1168" s="41"/>
      <c r="WAF1168" s="62"/>
      <c r="WAG1168" s="41"/>
      <c r="WAH1168" s="41"/>
      <c r="WAI1168" s="41"/>
      <c r="WAJ1168" s="41"/>
      <c r="WAK1168" s="64"/>
      <c r="WAL1168" s="41"/>
      <c r="WAM1168" s="41"/>
      <c r="WAN1168" s="62"/>
      <c r="WAO1168" s="41"/>
      <c r="WAP1168" s="41"/>
      <c r="WAQ1168" s="41"/>
      <c r="WAR1168" s="41"/>
      <c r="WAS1168" s="64"/>
      <c r="WAT1168" s="41"/>
      <c r="WAU1168" s="41"/>
      <c r="WAV1168" s="62"/>
      <c r="WAW1168" s="41"/>
      <c r="WAX1168" s="41"/>
      <c r="WAY1168" s="41"/>
      <c r="WAZ1168" s="41"/>
      <c r="WBA1168" s="64"/>
      <c r="WBB1168" s="41"/>
      <c r="WBC1168" s="41"/>
      <c r="WBD1168" s="62"/>
      <c r="WBE1168" s="41"/>
      <c r="WBF1168" s="41"/>
      <c r="WBG1168" s="41"/>
      <c r="WBH1168" s="41"/>
      <c r="WBI1168" s="64"/>
      <c r="WBJ1168" s="41"/>
      <c r="WBK1168" s="41"/>
      <c r="WBL1168" s="62"/>
      <c r="WBM1168" s="41"/>
      <c r="WBN1168" s="41"/>
      <c r="WBO1168" s="41"/>
      <c r="WBP1168" s="41"/>
      <c r="WBQ1168" s="64"/>
      <c r="WBR1168" s="41"/>
      <c r="WBS1168" s="41"/>
      <c r="WBT1168" s="62"/>
      <c r="WBU1168" s="41"/>
      <c r="WBV1168" s="41"/>
      <c r="WBW1168" s="41"/>
      <c r="WBX1168" s="41"/>
      <c r="WBY1168" s="64"/>
      <c r="WBZ1168" s="41"/>
      <c r="WCA1168" s="41"/>
      <c r="WCB1168" s="62"/>
      <c r="WCC1168" s="41"/>
      <c r="WCD1168" s="41"/>
      <c r="WCE1168" s="41"/>
      <c r="WCF1168" s="41"/>
      <c r="WCG1168" s="64"/>
      <c r="WCH1168" s="41"/>
      <c r="WCI1168" s="41"/>
      <c r="WCJ1168" s="62"/>
      <c r="WCK1168" s="41"/>
      <c r="WCL1168" s="41"/>
      <c r="WCM1168" s="41"/>
      <c r="WCN1168" s="41"/>
      <c r="WCO1168" s="64"/>
      <c r="WCP1168" s="41"/>
      <c r="WCQ1168" s="41"/>
      <c r="WCR1168" s="62"/>
      <c r="WCS1168" s="41"/>
      <c r="WCT1168" s="41"/>
      <c r="WCU1168" s="41"/>
      <c r="WCV1168" s="41"/>
      <c r="WCW1168" s="64"/>
      <c r="WCX1168" s="41"/>
      <c r="WCY1168" s="41"/>
      <c r="WCZ1168" s="62"/>
      <c r="WDA1168" s="41"/>
      <c r="WDB1168" s="41"/>
      <c r="WDC1168" s="41"/>
      <c r="WDD1168" s="41"/>
      <c r="WDE1168" s="64"/>
      <c r="WDF1168" s="41"/>
      <c r="WDG1168" s="41"/>
      <c r="WDH1168" s="62"/>
      <c r="WDI1168" s="41"/>
      <c r="WDJ1168" s="41"/>
      <c r="WDK1168" s="41"/>
      <c r="WDL1168" s="41"/>
      <c r="WDM1168" s="64"/>
      <c r="WDN1168" s="41"/>
      <c r="WDO1168" s="41"/>
      <c r="WDP1168" s="62"/>
      <c r="WDQ1168" s="41"/>
      <c r="WDR1168" s="41"/>
      <c r="WDS1168" s="41"/>
      <c r="WDT1168" s="41"/>
      <c r="WDU1168" s="64"/>
      <c r="WDV1168" s="41"/>
      <c r="WDW1168" s="41"/>
      <c r="WDX1168" s="62"/>
      <c r="WDY1168" s="41"/>
      <c r="WDZ1168" s="41"/>
      <c r="WEA1168" s="41"/>
      <c r="WEB1168" s="41"/>
      <c r="WEC1168" s="64"/>
      <c r="WED1168" s="41"/>
      <c r="WEE1168" s="41"/>
      <c r="WEF1168" s="62"/>
      <c r="WEG1168" s="41"/>
      <c r="WEH1168" s="41"/>
      <c r="WEI1168" s="41"/>
      <c r="WEJ1168" s="41"/>
      <c r="WEK1168" s="64"/>
      <c r="WEL1168" s="41"/>
      <c r="WEM1168" s="41"/>
      <c r="WEN1168" s="62"/>
      <c r="WEO1168" s="41"/>
      <c r="WEP1168" s="41"/>
      <c r="WEQ1168" s="41"/>
      <c r="WER1168" s="41"/>
      <c r="WES1168" s="64"/>
      <c r="WET1168" s="41"/>
      <c r="WEU1168" s="41"/>
      <c r="WEV1168" s="62"/>
      <c r="WEW1168" s="41"/>
      <c r="WEX1168" s="41"/>
      <c r="WEY1168" s="41"/>
      <c r="WEZ1168" s="41"/>
      <c r="WFA1168" s="64"/>
      <c r="WFB1168" s="41"/>
      <c r="WFC1168" s="41"/>
      <c r="WFD1168" s="62"/>
      <c r="WFE1168" s="41"/>
      <c r="WFF1168" s="41"/>
      <c r="WFG1168" s="41"/>
      <c r="WFH1168" s="41"/>
      <c r="WFI1168" s="64"/>
      <c r="WFJ1168" s="41"/>
      <c r="WFK1168" s="41"/>
      <c r="WFL1168" s="62"/>
      <c r="WFM1168" s="41"/>
      <c r="WFN1168" s="41"/>
      <c r="WFO1168" s="41"/>
      <c r="WFP1168" s="41"/>
      <c r="WFQ1168" s="64"/>
      <c r="WFR1168" s="41"/>
      <c r="WFS1168" s="41"/>
      <c r="WFT1168" s="62"/>
      <c r="WFU1168" s="41"/>
      <c r="WFV1168" s="41"/>
      <c r="WFW1168" s="41"/>
      <c r="WFX1168" s="41"/>
      <c r="WFY1168" s="64"/>
      <c r="WFZ1168" s="41"/>
      <c r="WGA1168" s="41"/>
      <c r="WGB1168" s="62"/>
      <c r="WGC1168" s="41"/>
      <c r="WGD1168" s="41"/>
      <c r="WGE1168" s="41"/>
      <c r="WGF1168" s="41"/>
      <c r="WGG1168" s="64"/>
      <c r="WGH1168" s="41"/>
      <c r="WGI1168" s="41"/>
      <c r="WGJ1168" s="62"/>
      <c r="WGK1168" s="41"/>
      <c r="WGL1168" s="41"/>
      <c r="WGM1168" s="41"/>
      <c r="WGN1168" s="41"/>
      <c r="WGO1168" s="64"/>
      <c r="WGP1168" s="41"/>
      <c r="WGQ1168" s="41"/>
      <c r="WGR1168" s="62"/>
      <c r="WGS1168" s="41"/>
      <c r="WGT1168" s="41"/>
      <c r="WGU1168" s="41"/>
      <c r="WGV1168" s="41"/>
      <c r="WGW1168" s="64"/>
      <c r="WGX1168" s="41"/>
      <c r="WGY1168" s="41"/>
      <c r="WGZ1168" s="62"/>
      <c r="WHA1168" s="41"/>
      <c r="WHB1168" s="41"/>
      <c r="WHC1168" s="41"/>
      <c r="WHD1168" s="41"/>
      <c r="WHE1168" s="64"/>
      <c r="WHF1168" s="41"/>
      <c r="WHG1168" s="41"/>
      <c r="WHH1168" s="62"/>
      <c r="WHI1168" s="41"/>
      <c r="WHJ1168" s="41"/>
      <c r="WHK1168" s="41"/>
      <c r="WHL1168" s="41"/>
      <c r="WHM1168" s="64"/>
      <c r="WHN1168" s="41"/>
      <c r="WHO1168" s="41"/>
      <c r="WHP1168" s="62"/>
      <c r="WHQ1168" s="41"/>
      <c r="WHR1168" s="41"/>
      <c r="WHS1168" s="41"/>
      <c r="WHT1168" s="41"/>
      <c r="WHU1168" s="64"/>
      <c r="WHV1168" s="41"/>
      <c r="WHW1168" s="41"/>
      <c r="WHX1168" s="62"/>
      <c r="WHY1168" s="41"/>
      <c r="WHZ1168" s="41"/>
      <c r="WIA1168" s="41"/>
      <c r="WIB1168" s="41"/>
      <c r="WIC1168" s="64"/>
      <c r="WID1168" s="41"/>
      <c r="WIE1168" s="41"/>
      <c r="WIF1168" s="62"/>
      <c r="WIG1168" s="41"/>
      <c r="WIH1168" s="41"/>
      <c r="WII1168" s="41"/>
      <c r="WIJ1168" s="41"/>
      <c r="WIK1168" s="64"/>
      <c r="WIL1168" s="41"/>
      <c r="WIM1168" s="41"/>
      <c r="WIN1168" s="62"/>
      <c r="WIO1168" s="41"/>
      <c r="WIP1168" s="41"/>
      <c r="WIQ1168" s="41"/>
      <c r="WIR1168" s="41"/>
      <c r="WIS1168" s="64"/>
      <c r="WIT1168" s="41"/>
      <c r="WIU1168" s="41"/>
      <c r="WIV1168" s="62"/>
      <c r="WIW1168" s="41"/>
      <c r="WIX1168" s="41"/>
      <c r="WIY1168" s="41"/>
      <c r="WIZ1168" s="41"/>
      <c r="WJA1168" s="64"/>
      <c r="WJB1168" s="41"/>
      <c r="WJC1168" s="41"/>
      <c r="WJD1168" s="62"/>
      <c r="WJE1168" s="41"/>
      <c r="WJF1168" s="41"/>
      <c r="WJG1168" s="41"/>
      <c r="WJH1168" s="41"/>
      <c r="WJI1168" s="64"/>
      <c r="WJJ1168" s="41"/>
      <c r="WJK1168" s="41"/>
      <c r="WJL1168" s="62"/>
      <c r="WJM1168" s="41"/>
      <c r="WJN1168" s="41"/>
      <c r="WJO1168" s="41"/>
      <c r="WJP1168" s="41"/>
      <c r="WJQ1168" s="64"/>
      <c r="WJR1168" s="41"/>
      <c r="WJS1168" s="41"/>
      <c r="WJT1168" s="62"/>
      <c r="WJU1168" s="41"/>
      <c r="WJV1168" s="41"/>
      <c r="WJW1168" s="41"/>
      <c r="WJX1168" s="41"/>
      <c r="WJY1168" s="64"/>
      <c r="WJZ1168" s="41"/>
      <c r="WKA1168" s="41"/>
      <c r="WKB1168" s="62"/>
      <c r="WKC1168" s="41"/>
      <c r="WKD1168" s="41"/>
      <c r="WKE1168" s="41"/>
      <c r="WKF1168" s="41"/>
      <c r="WKG1168" s="64"/>
      <c r="WKH1168" s="41"/>
      <c r="WKI1168" s="41"/>
      <c r="WKJ1168" s="62"/>
      <c r="WKK1168" s="41"/>
      <c r="WKL1168" s="41"/>
      <c r="WKM1168" s="41"/>
      <c r="WKN1168" s="41"/>
      <c r="WKO1168" s="64"/>
      <c r="WKP1168" s="41"/>
      <c r="WKQ1168" s="41"/>
      <c r="WKR1168" s="62"/>
      <c r="WKS1168" s="41"/>
      <c r="WKT1168" s="41"/>
      <c r="WKU1168" s="41"/>
      <c r="WKV1168" s="41"/>
      <c r="WKW1168" s="64"/>
      <c r="WKX1168" s="41"/>
      <c r="WKY1168" s="41"/>
      <c r="WKZ1168" s="62"/>
      <c r="WLA1168" s="41"/>
      <c r="WLB1168" s="41"/>
      <c r="WLC1168" s="41"/>
      <c r="WLD1168" s="41"/>
      <c r="WLE1168" s="64"/>
      <c r="WLF1168" s="41"/>
      <c r="WLG1168" s="41"/>
      <c r="WLH1168" s="62"/>
      <c r="WLI1168" s="41"/>
      <c r="WLJ1168" s="41"/>
      <c r="WLK1168" s="41"/>
      <c r="WLL1168" s="41"/>
      <c r="WLM1168" s="64"/>
      <c r="WLN1168" s="41"/>
      <c r="WLO1168" s="41"/>
      <c r="WLP1168" s="62"/>
      <c r="WLQ1168" s="41"/>
      <c r="WLR1168" s="41"/>
      <c r="WLS1168" s="41"/>
      <c r="WLT1168" s="41"/>
      <c r="WLU1168" s="64"/>
      <c r="WLV1168" s="41"/>
      <c r="WLW1168" s="41"/>
      <c r="WLX1168" s="62"/>
      <c r="WLY1168" s="41"/>
      <c r="WLZ1168" s="41"/>
      <c r="WMA1168" s="41"/>
      <c r="WMB1168" s="41"/>
      <c r="WMC1168" s="64"/>
      <c r="WMD1168" s="41"/>
      <c r="WME1168" s="41"/>
      <c r="WMF1168" s="62"/>
      <c r="WMG1168" s="41"/>
      <c r="WMH1168" s="41"/>
      <c r="WMI1168" s="41"/>
      <c r="WMJ1168" s="41"/>
      <c r="WMK1168" s="64"/>
      <c r="WML1168" s="41"/>
      <c r="WMM1168" s="41"/>
      <c r="WMN1168" s="62"/>
      <c r="WMO1168" s="41"/>
      <c r="WMP1168" s="41"/>
      <c r="WMQ1168" s="41"/>
      <c r="WMR1168" s="41"/>
      <c r="WMS1168" s="64"/>
      <c r="WMT1168" s="41"/>
      <c r="WMU1168" s="41"/>
      <c r="WMV1168" s="62"/>
      <c r="WMW1168" s="41"/>
      <c r="WMX1168" s="41"/>
      <c r="WMY1168" s="41"/>
      <c r="WMZ1168" s="41"/>
      <c r="WNA1168" s="64"/>
      <c r="WNB1168" s="41"/>
      <c r="WNC1168" s="41"/>
      <c r="WND1168" s="62"/>
      <c r="WNE1168" s="41"/>
      <c r="WNF1168" s="41"/>
      <c r="WNG1168" s="41"/>
      <c r="WNH1168" s="41"/>
      <c r="WNI1168" s="64"/>
      <c r="WNJ1168" s="41"/>
      <c r="WNK1168" s="41"/>
      <c r="WNL1168" s="62"/>
      <c r="WNM1168" s="41"/>
      <c r="WNN1168" s="41"/>
      <c r="WNO1168" s="41"/>
      <c r="WNP1168" s="41"/>
      <c r="WNQ1168" s="64"/>
      <c r="WNR1168" s="41"/>
      <c r="WNS1168" s="41"/>
      <c r="WNT1168" s="62"/>
      <c r="WNU1168" s="41"/>
      <c r="WNV1168" s="41"/>
      <c r="WNW1168" s="41"/>
      <c r="WNX1168" s="41"/>
      <c r="WNY1168" s="64"/>
      <c r="WNZ1168" s="41"/>
      <c r="WOA1168" s="41"/>
      <c r="WOB1168" s="62"/>
      <c r="WOC1168" s="41"/>
      <c r="WOD1168" s="41"/>
      <c r="WOE1168" s="41"/>
      <c r="WOF1168" s="41"/>
      <c r="WOG1168" s="64"/>
      <c r="WOH1168" s="41"/>
      <c r="WOI1168" s="41"/>
      <c r="WOJ1168" s="62"/>
      <c r="WOK1168" s="41"/>
      <c r="WOL1168" s="41"/>
      <c r="WOM1168" s="41"/>
      <c r="WON1168" s="41"/>
      <c r="WOO1168" s="64"/>
      <c r="WOP1168" s="41"/>
      <c r="WOQ1168" s="41"/>
      <c r="WOR1168" s="62"/>
      <c r="WOS1168" s="41"/>
      <c r="WOT1168" s="41"/>
      <c r="WOU1168" s="41"/>
      <c r="WOV1168" s="41"/>
      <c r="WOW1168" s="64"/>
      <c r="WOX1168" s="41"/>
      <c r="WOY1168" s="41"/>
      <c r="WOZ1168" s="62"/>
      <c r="WPA1168" s="41"/>
      <c r="WPB1168" s="41"/>
      <c r="WPC1168" s="41"/>
      <c r="WPD1168" s="41"/>
      <c r="WPE1168" s="64"/>
      <c r="WPF1168" s="41"/>
      <c r="WPG1168" s="41"/>
      <c r="WPH1168" s="62"/>
      <c r="WPI1168" s="41"/>
      <c r="WPJ1168" s="41"/>
      <c r="WPK1168" s="41"/>
      <c r="WPL1168" s="41"/>
      <c r="WPM1168" s="64"/>
      <c r="WPN1168" s="41"/>
      <c r="WPO1168" s="41"/>
      <c r="WPP1168" s="62"/>
      <c r="WPQ1168" s="41"/>
      <c r="WPR1168" s="41"/>
      <c r="WPS1168" s="41"/>
      <c r="WPT1168" s="41"/>
      <c r="WPU1168" s="64"/>
      <c r="WPV1168" s="41"/>
      <c r="WPW1168" s="41"/>
      <c r="WPX1168" s="62"/>
      <c r="WPY1168" s="41"/>
      <c r="WPZ1168" s="41"/>
      <c r="WQA1168" s="41"/>
      <c r="WQB1168" s="41"/>
      <c r="WQC1168" s="64"/>
      <c r="WQD1168" s="41"/>
      <c r="WQE1168" s="41"/>
      <c r="WQF1168" s="62"/>
      <c r="WQG1168" s="41"/>
      <c r="WQH1168" s="41"/>
      <c r="WQI1168" s="41"/>
      <c r="WQJ1168" s="41"/>
      <c r="WQK1168" s="64"/>
      <c r="WQL1168" s="41"/>
      <c r="WQM1168" s="41"/>
      <c r="WQN1168" s="62"/>
      <c r="WQO1168" s="41"/>
      <c r="WQP1168" s="41"/>
      <c r="WQQ1168" s="41"/>
      <c r="WQR1168" s="41"/>
      <c r="WQS1168" s="64"/>
      <c r="WQT1168" s="41"/>
      <c r="WQU1168" s="41"/>
      <c r="WQV1168" s="62"/>
      <c r="WQW1168" s="41"/>
      <c r="WQX1168" s="41"/>
      <c r="WQY1168" s="41"/>
      <c r="WQZ1168" s="41"/>
      <c r="WRA1168" s="64"/>
      <c r="WRB1168" s="41"/>
      <c r="WRC1168" s="41"/>
      <c r="WRD1168" s="62"/>
      <c r="WRE1168" s="41"/>
      <c r="WRF1168" s="41"/>
      <c r="WRG1168" s="41"/>
      <c r="WRH1168" s="41"/>
      <c r="WRI1168" s="64"/>
      <c r="WRJ1168" s="41"/>
      <c r="WRK1168" s="41"/>
      <c r="WRL1168" s="62"/>
      <c r="WRM1168" s="41"/>
      <c r="WRN1168" s="41"/>
      <c r="WRO1168" s="41"/>
      <c r="WRP1168" s="41"/>
      <c r="WRQ1168" s="64"/>
      <c r="WRR1168" s="41"/>
      <c r="WRS1168" s="41"/>
      <c r="WRT1168" s="62"/>
      <c r="WRU1168" s="41"/>
      <c r="WRV1168" s="41"/>
      <c r="WRW1168" s="41"/>
      <c r="WRX1168" s="41"/>
      <c r="WRY1168" s="64"/>
      <c r="WRZ1168" s="41"/>
      <c r="WSA1168" s="41"/>
      <c r="WSB1168" s="62"/>
      <c r="WSC1168" s="41"/>
      <c r="WSD1168" s="41"/>
      <c r="WSE1168" s="41"/>
      <c r="WSF1168" s="41"/>
      <c r="WSG1168" s="64"/>
      <c r="WSH1168" s="41"/>
      <c r="WSI1168" s="41"/>
      <c r="WSJ1168" s="62"/>
      <c r="WSK1168" s="41"/>
      <c r="WSL1168" s="41"/>
      <c r="WSM1168" s="41"/>
      <c r="WSN1168" s="41"/>
      <c r="WSO1168" s="64"/>
      <c r="WSP1168" s="41"/>
      <c r="WSQ1168" s="41"/>
      <c r="WSR1168" s="62"/>
      <c r="WSS1168" s="41"/>
      <c r="WST1168" s="41"/>
      <c r="WSU1168" s="41"/>
      <c r="WSV1168" s="41"/>
      <c r="WSW1168" s="64"/>
      <c r="WSX1168" s="41"/>
      <c r="WSY1168" s="41"/>
      <c r="WSZ1168" s="62"/>
      <c r="WTA1168" s="41"/>
      <c r="WTB1168" s="41"/>
      <c r="WTC1168" s="41"/>
      <c r="WTD1168" s="41"/>
      <c r="WTE1168" s="64"/>
      <c r="WTF1168" s="41"/>
      <c r="WTG1168" s="41"/>
      <c r="WTH1168" s="62"/>
      <c r="WTI1168" s="41"/>
      <c r="WTJ1168" s="41"/>
      <c r="WTK1168" s="41"/>
      <c r="WTL1168" s="41"/>
      <c r="WTM1168" s="64"/>
      <c r="WTN1168" s="41"/>
      <c r="WTO1168" s="41"/>
      <c r="WTP1168" s="62"/>
      <c r="WTQ1168" s="41"/>
      <c r="WTR1168" s="41"/>
      <c r="WTS1168" s="41"/>
      <c r="WTT1168" s="41"/>
      <c r="WTU1168" s="64"/>
      <c r="WTV1168" s="41"/>
      <c r="WTW1168" s="41"/>
      <c r="WTX1168" s="62"/>
      <c r="WTY1168" s="41"/>
      <c r="WTZ1168" s="41"/>
      <c r="WUA1168" s="41"/>
      <c r="WUB1168" s="41"/>
      <c r="WUC1168" s="64"/>
      <c r="WUD1168" s="41"/>
      <c r="WUE1168" s="41"/>
      <c r="WUF1168" s="62"/>
      <c r="WUG1168" s="41"/>
      <c r="WUH1168" s="41"/>
      <c r="WUI1168" s="41"/>
      <c r="WUJ1168" s="41"/>
      <c r="WUK1168" s="64"/>
      <c r="WUL1168" s="41"/>
      <c r="WUM1168" s="41"/>
      <c r="WUN1168" s="62"/>
      <c r="WUO1168" s="41"/>
      <c r="WUP1168" s="41"/>
      <c r="WUQ1168" s="41"/>
      <c r="WUR1168" s="41"/>
      <c r="WUS1168" s="64"/>
      <c r="WUT1168" s="41"/>
      <c r="WUU1168" s="41"/>
      <c r="WUV1168" s="62"/>
      <c r="WUW1168" s="41"/>
      <c r="WUX1168" s="41"/>
      <c r="WUY1168" s="41"/>
      <c r="WUZ1168" s="41"/>
      <c r="WVA1168" s="64"/>
      <c r="WVB1168" s="41"/>
      <c r="WVC1168" s="41"/>
      <c r="WVD1168" s="62"/>
      <c r="WVE1168" s="41"/>
      <c r="WVF1168" s="41"/>
      <c r="WVG1168" s="41"/>
      <c r="WVH1168" s="41"/>
      <c r="WVI1168" s="64"/>
      <c r="WVJ1168" s="41"/>
      <c r="WVK1168" s="41"/>
      <c r="WVL1168" s="62"/>
      <c r="WVM1168" s="41"/>
      <c r="WVN1168" s="41"/>
      <c r="WVO1168" s="41"/>
      <c r="WVP1168" s="41"/>
      <c r="WVQ1168" s="64"/>
      <c r="WVR1168" s="41"/>
      <c r="WVS1168" s="41"/>
      <c r="WVT1168" s="62"/>
      <c r="WVU1168" s="41"/>
      <c r="WVV1168" s="41"/>
      <c r="WVW1168" s="41"/>
      <c r="WVX1168" s="41"/>
      <c r="WVY1168" s="64"/>
      <c r="WVZ1168" s="41"/>
      <c r="WWA1168" s="41"/>
      <c r="WWB1168" s="62"/>
      <c r="WWC1168" s="41"/>
      <c r="WWD1168" s="41"/>
      <c r="WWE1168" s="41"/>
      <c r="WWF1168" s="41"/>
      <c r="WWG1168" s="64"/>
      <c r="WWH1168" s="41"/>
      <c r="WWI1168" s="41"/>
      <c r="WWJ1168" s="62"/>
      <c r="WWK1168" s="41"/>
      <c r="WWL1168" s="41"/>
      <c r="WWM1168" s="41"/>
      <c r="WWN1168" s="41"/>
      <c r="WWO1168" s="64"/>
      <c r="WWP1168" s="41"/>
      <c r="WWQ1168" s="41"/>
      <c r="WWR1168" s="62"/>
      <c r="WWS1168" s="41"/>
      <c r="WWT1168" s="41"/>
      <c r="WWU1168" s="41"/>
      <c r="WWV1168" s="41"/>
      <c r="WWW1168" s="64"/>
      <c r="WWX1168" s="41"/>
      <c r="WWY1168" s="41"/>
      <c r="WWZ1168" s="62"/>
      <c r="WXA1168" s="41"/>
      <c r="WXB1168" s="41"/>
      <c r="WXC1168" s="41"/>
      <c r="WXD1168" s="41"/>
      <c r="WXE1168" s="64"/>
      <c r="WXF1168" s="41"/>
      <c r="WXG1168" s="41"/>
      <c r="WXH1168" s="62"/>
      <c r="WXI1168" s="41"/>
      <c r="WXJ1168" s="41"/>
      <c r="WXK1168" s="41"/>
      <c r="WXL1168" s="41"/>
      <c r="WXM1168" s="64"/>
      <c r="WXN1168" s="41"/>
      <c r="WXO1168" s="41"/>
      <c r="WXP1168" s="62"/>
      <c r="WXQ1168" s="41"/>
      <c r="WXR1168" s="41"/>
      <c r="WXS1168" s="41"/>
      <c r="WXT1168" s="41"/>
      <c r="WXU1168" s="64"/>
      <c r="WXV1168" s="41"/>
      <c r="WXW1168" s="41"/>
      <c r="WXX1168" s="62"/>
      <c r="WXY1168" s="41"/>
      <c r="WXZ1168" s="41"/>
      <c r="WYA1168" s="41"/>
      <c r="WYB1168" s="41"/>
      <c r="WYC1168" s="64"/>
      <c r="WYD1168" s="41"/>
      <c r="WYE1168" s="41"/>
      <c r="WYF1168" s="62"/>
      <c r="WYG1168" s="41"/>
      <c r="WYH1168" s="41"/>
      <c r="WYI1168" s="41"/>
      <c r="WYJ1168" s="41"/>
      <c r="WYK1168" s="64"/>
      <c r="WYL1168" s="41"/>
      <c r="WYM1168" s="41"/>
      <c r="WYN1168" s="62"/>
      <c r="WYO1168" s="41"/>
      <c r="WYP1168" s="41"/>
      <c r="WYQ1168" s="41"/>
      <c r="WYR1168" s="41"/>
      <c r="WYS1168" s="64"/>
      <c r="WYT1168" s="41"/>
      <c r="WYU1168" s="41"/>
      <c r="WYV1168" s="62"/>
      <c r="WYW1168" s="41"/>
      <c r="WYX1168" s="41"/>
      <c r="WYY1168" s="41"/>
      <c r="WYZ1168" s="41"/>
      <c r="WZA1168" s="64"/>
      <c r="WZB1168" s="41"/>
      <c r="WZC1168" s="41"/>
      <c r="WZD1168" s="62"/>
      <c r="WZE1168" s="41"/>
      <c r="WZF1168" s="41"/>
      <c r="WZG1168" s="41"/>
      <c r="WZH1168" s="41"/>
      <c r="WZI1168" s="64"/>
      <c r="WZJ1168" s="41"/>
      <c r="WZK1168" s="41"/>
      <c r="WZL1168" s="62"/>
      <c r="WZM1168" s="41"/>
      <c r="WZN1168" s="41"/>
      <c r="WZO1168" s="41"/>
      <c r="WZP1168" s="41"/>
      <c r="WZQ1168" s="64"/>
      <c r="WZR1168" s="41"/>
      <c r="WZS1168" s="41"/>
      <c r="WZT1168" s="62"/>
      <c r="WZU1168" s="41"/>
      <c r="WZV1168" s="41"/>
      <c r="WZW1168" s="41"/>
      <c r="WZX1168" s="41"/>
      <c r="WZY1168" s="64"/>
      <c r="WZZ1168" s="41"/>
      <c r="XAA1168" s="41"/>
      <c r="XAB1168" s="62"/>
      <c r="XAC1168" s="41"/>
      <c r="XAD1168" s="41"/>
      <c r="XAE1168" s="41"/>
      <c r="XAF1168" s="41"/>
      <c r="XAG1168" s="64"/>
      <c r="XAH1168" s="41"/>
      <c r="XAI1168" s="41"/>
      <c r="XAJ1168" s="62"/>
      <c r="XAK1168" s="41"/>
      <c r="XAL1168" s="41"/>
      <c r="XAM1168" s="41"/>
      <c r="XAN1168" s="41"/>
      <c r="XAO1168" s="64"/>
      <c r="XAP1168" s="41"/>
      <c r="XAQ1168" s="41"/>
      <c r="XAR1168" s="62"/>
      <c r="XAS1168" s="41"/>
      <c r="XAT1168" s="41"/>
      <c r="XAU1168" s="41"/>
      <c r="XAV1168" s="41"/>
      <c r="XAW1168" s="64"/>
      <c r="XAX1168" s="41"/>
      <c r="XAY1168" s="41"/>
      <c r="XAZ1168" s="62"/>
      <c r="XBA1168" s="41"/>
      <c r="XBB1168" s="41"/>
      <c r="XBC1168" s="41"/>
      <c r="XBD1168" s="41"/>
      <c r="XBE1168" s="64"/>
      <c r="XBF1168" s="41"/>
      <c r="XBG1168" s="41"/>
      <c r="XBH1168" s="62"/>
      <c r="XBI1168" s="41"/>
      <c r="XBJ1168" s="41"/>
      <c r="XBK1168" s="41"/>
      <c r="XBL1168" s="41"/>
      <c r="XBM1168" s="64"/>
      <c r="XBN1168" s="41"/>
      <c r="XBO1168" s="41"/>
      <c r="XBP1168" s="62"/>
      <c r="XBQ1168" s="41"/>
      <c r="XBR1168" s="41"/>
      <c r="XBS1168" s="41"/>
      <c r="XBT1168" s="41"/>
      <c r="XBU1168" s="64"/>
      <c r="XBV1168" s="41"/>
      <c r="XBW1168" s="41"/>
      <c r="XBX1168" s="62"/>
      <c r="XBY1168" s="41"/>
      <c r="XBZ1168" s="41"/>
      <c r="XCA1168" s="41"/>
      <c r="XCB1168" s="41"/>
      <c r="XCC1168" s="64"/>
      <c r="XCD1168" s="41"/>
      <c r="XCE1168" s="41"/>
      <c r="XCF1168" s="62"/>
      <c r="XCG1168" s="41"/>
      <c r="XCH1168" s="41"/>
      <c r="XCI1168" s="41"/>
      <c r="XCJ1168" s="41"/>
      <c r="XCK1168" s="64"/>
      <c r="XCL1168" s="41"/>
      <c r="XCM1168" s="41"/>
      <c r="XCN1168" s="62"/>
      <c r="XCO1168" s="41"/>
      <c r="XCP1168" s="41"/>
      <c r="XCQ1168" s="41"/>
      <c r="XCR1168" s="41"/>
      <c r="XCS1168" s="64"/>
      <c r="XCT1168" s="41"/>
      <c r="XCU1168" s="41"/>
      <c r="XCV1168" s="62"/>
      <c r="XCW1168" s="41"/>
      <c r="XCX1168" s="41"/>
      <c r="XCY1168" s="41"/>
      <c r="XCZ1168" s="41"/>
      <c r="XDA1168" s="64"/>
      <c r="XDB1168" s="41"/>
      <c r="XDC1168" s="41"/>
      <c r="XDD1168" s="62"/>
      <c r="XDE1168" s="41"/>
      <c r="XDF1168" s="41"/>
      <c r="XDG1168" s="41"/>
      <c r="XDH1168" s="41"/>
      <c r="XDI1168" s="64"/>
      <c r="XDJ1168" s="41"/>
      <c r="XDK1168" s="41"/>
      <c r="XDL1168" s="62"/>
      <c r="XDM1168" s="41"/>
      <c r="XDN1168" s="41"/>
      <c r="XDO1168" s="41"/>
      <c r="XDP1168" s="41"/>
      <c r="XDQ1168" s="64"/>
      <c r="XDR1168" s="41"/>
      <c r="XDS1168" s="41"/>
      <c r="XDT1168" s="62"/>
      <c r="XDU1168" s="41"/>
      <c r="XDV1168" s="41"/>
      <c r="XDW1168" s="41"/>
      <c r="XDX1168" s="41"/>
      <c r="XDY1168" s="64"/>
      <c r="XDZ1168" s="41"/>
      <c r="XEA1168" s="41"/>
      <c r="XEB1168" s="62"/>
      <c r="XEC1168" s="41"/>
      <c r="XED1168" s="41"/>
      <c r="XEE1168" s="41"/>
      <c r="XEF1168" s="41"/>
      <c r="XEG1168" s="64"/>
      <c r="XEH1168" s="41"/>
      <c r="XEI1168" s="41"/>
      <c r="XEJ1168" s="62"/>
      <c r="XEK1168" s="41"/>
      <c r="XEL1168" s="41"/>
      <c r="XEM1168" s="41"/>
      <c r="XEN1168" s="41"/>
      <c r="XEO1168" s="64"/>
      <c r="XEP1168" s="41"/>
      <c r="XEQ1168" s="41"/>
      <c r="XER1168" s="62"/>
      <c r="XES1168" s="41"/>
      <c r="XET1168" s="41"/>
      <c r="XEU1168" s="41"/>
      <c r="XEV1168" s="41"/>
      <c r="XEW1168" s="64"/>
      <c r="XEX1168" s="41"/>
      <c r="XEY1168" s="41"/>
      <c r="XEZ1168" s="62"/>
      <c r="XFA1168" s="41"/>
      <c r="XFB1168" s="41"/>
      <c r="XFC1168" s="41"/>
      <c r="XFD1168" s="41"/>
    </row>
    <row r="1169" spans="1:16384" ht="31.5" x14ac:dyDescent="0.25">
      <c r="A1169" s="63">
        <v>10</v>
      </c>
      <c r="B1169" s="60" t="s">
        <v>4576</v>
      </c>
      <c r="C1169" s="60" t="s">
        <v>23</v>
      </c>
      <c r="D1169" s="61" t="s">
        <v>3778</v>
      </c>
      <c r="E1169" s="60" t="s">
        <v>4331</v>
      </c>
      <c r="F1169" s="60" t="s">
        <v>3780</v>
      </c>
      <c r="G1169" s="60" t="s">
        <v>4324</v>
      </c>
      <c r="H1169" s="60"/>
      <c r="I1169" s="64"/>
      <c r="J1169" s="41"/>
      <c r="K1169" s="41"/>
      <c r="L1169" s="62"/>
      <c r="M1169" s="41"/>
      <c r="N1169" s="41"/>
      <c r="O1169" s="41"/>
      <c r="P1169" s="41"/>
      <c r="Q1169" s="64"/>
      <c r="R1169" s="41"/>
      <c r="S1169" s="41"/>
      <c r="T1169" s="62"/>
      <c r="U1169" s="41"/>
      <c r="V1169" s="41"/>
      <c r="W1169" s="41"/>
      <c r="X1169" s="41"/>
      <c r="Y1169" s="64"/>
      <c r="Z1169" s="41"/>
      <c r="AA1169" s="41"/>
      <c r="AB1169" s="62"/>
      <c r="AC1169" s="41"/>
      <c r="AD1169" s="41"/>
      <c r="AE1169" s="41"/>
      <c r="AF1169" s="41"/>
      <c r="AG1169" s="64"/>
      <c r="AH1169" s="41"/>
      <c r="AI1169" s="41"/>
      <c r="AJ1169" s="62"/>
      <c r="AK1169" s="41"/>
      <c r="AL1169" s="41"/>
      <c r="AM1169" s="41"/>
      <c r="AN1169" s="41"/>
      <c r="AO1169" s="64"/>
      <c r="AP1169" s="41"/>
      <c r="AQ1169" s="41"/>
      <c r="AR1169" s="62"/>
      <c r="AS1169" s="41"/>
      <c r="AT1169" s="41"/>
      <c r="AU1169" s="41"/>
      <c r="AV1169" s="41"/>
      <c r="AW1169" s="64"/>
      <c r="AX1169" s="41"/>
      <c r="AY1169" s="41"/>
      <c r="AZ1169" s="62"/>
      <c r="BA1169" s="41"/>
      <c r="BB1169" s="41"/>
      <c r="BC1169" s="41"/>
      <c r="BD1169" s="41"/>
      <c r="BE1169" s="64"/>
      <c r="BF1169" s="41"/>
      <c r="BG1169" s="41"/>
      <c r="BH1169" s="62"/>
      <c r="BI1169" s="41"/>
      <c r="BJ1169" s="41"/>
      <c r="BK1169" s="41"/>
      <c r="BL1169" s="41"/>
      <c r="BM1169" s="64"/>
      <c r="BN1169" s="41"/>
      <c r="BO1169" s="41"/>
      <c r="BP1169" s="62"/>
      <c r="BQ1169" s="41"/>
      <c r="BR1169" s="41"/>
      <c r="BS1169" s="41"/>
      <c r="BT1169" s="41"/>
      <c r="BU1169" s="64"/>
      <c r="BV1169" s="41"/>
      <c r="BW1169" s="41"/>
      <c r="BX1169" s="62"/>
      <c r="BY1169" s="41"/>
      <c r="BZ1169" s="41"/>
      <c r="CA1169" s="41"/>
      <c r="CB1169" s="41"/>
      <c r="CC1169" s="64"/>
      <c r="CD1169" s="41"/>
      <c r="CE1169" s="41"/>
      <c r="CF1169" s="62"/>
      <c r="CG1169" s="41"/>
      <c r="CH1169" s="41"/>
      <c r="CI1169" s="41"/>
      <c r="CJ1169" s="41"/>
      <c r="CK1169" s="64"/>
      <c r="CL1169" s="41"/>
      <c r="CM1169" s="41"/>
      <c r="CN1169" s="62"/>
      <c r="CO1169" s="41"/>
      <c r="CP1169" s="41"/>
      <c r="CQ1169" s="41"/>
      <c r="CR1169" s="41"/>
      <c r="CS1169" s="64"/>
      <c r="CT1169" s="41"/>
      <c r="CU1169" s="41"/>
      <c r="CV1169" s="62"/>
      <c r="CW1169" s="41"/>
      <c r="CX1169" s="41"/>
      <c r="CY1169" s="41"/>
      <c r="CZ1169" s="41"/>
      <c r="DA1169" s="64"/>
      <c r="DB1169" s="41"/>
      <c r="DC1169" s="41"/>
      <c r="DD1169" s="62"/>
      <c r="DE1169" s="41"/>
      <c r="DF1169" s="41"/>
      <c r="DG1169" s="41"/>
      <c r="DH1169" s="41"/>
      <c r="DI1169" s="64"/>
      <c r="DJ1169" s="41"/>
      <c r="DK1169" s="41"/>
      <c r="DL1169" s="62"/>
      <c r="DM1169" s="41"/>
      <c r="DN1169" s="41"/>
      <c r="DO1169" s="41"/>
      <c r="DP1169" s="41"/>
      <c r="DQ1169" s="64"/>
      <c r="DR1169" s="41"/>
      <c r="DS1169" s="41"/>
      <c r="DT1169" s="62"/>
      <c r="DU1169" s="41"/>
      <c r="DV1169" s="41"/>
      <c r="DW1169" s="41"/>
      <c r="DX1169" s="41"/>
      <c r="DY1169" s="64"/>
      <c r="DZ1169" s="41"/>
      <c r="EA1169" s="41"/>
      <c r="EB1169" s="62"/>
      <c r="EC1169" s="41"/>
      <c r="ED1169" s="41"/>
      <c r="EE1169" s="41"/>
      <c r="EF1169" s="41"/>
      <c r="EG1169" s="64"/>
      <c r="EH1169" s="41"/>
      <c r="EI1169" s="41"/>
      <c r="EJ1169" s="62"/>
      <c r="EK1169" s="41"/>
      <c r="EL1169" s="41"/>
      <c r="EM1169" s="41"/>
      <c r="EN1169" s="41"/>
      <c r="EO1169" s="64"/>
      <c r="EP1169" s="41"/>
      <c r="EQ1169" s="41"/>
      <c r="ER1169" s="62"/>
      <c r="ES1169" s="41"/>
      <c r="ET1169" s="41"/>
      <c r="EU1169" s="41"/>
      <c r="EV1169" s="41"/>
      <c r="EW1169" s="64"/>
      <c r="EX1169" s="41"/>
      <c r="EY1169" s="41"/>
      <c r="EZ1169" s="62"/>
      <c r="FA1169" s="41"/>
      <c r="FB1169" s="41"/>
      <c r="FC1169" s="41"/>
      <c r="FD1169" s="41"/>
      <c r="FE1169" s="64"/>
      <c r="FF1169" s="41"/>
      <c r="FG1169" s="41"/>
      <c r="FH1169" s="62"/>
      <c r="FI1169" s="41"/>
      <c r="FJ1169" s="41"/>
      <c r="FK1169" s="41"/>
      <c r="FL1169" s="41"/>
      <c r="FM1169" s="64"/>
      <c r="FN1169" s="41"/>
      <c r="FO1169" s="41"/>
      <c r="FP1169" s="62"/>
      <c r="FQ1169" s="41"/>
      <c r="FR1169" s="41"/>
      <c r="FS1169" s="41"/>
      <c r="FT1169" s="41"/>
      <c r="FU1169" s="64"/>
      <c r="FV1169" s="41"/>
      <c r="FW1169" s="41"/>
      <c r="FX1169" s="62"/>
      <c r="FY1169" s="41"/>
      <c r="FZ1169" s="41"/>
      <c r="GA1169" s="41"/>
      <c r="GB1169" s="41"/>
      <c r="GC1169" s="64"/>
      <c r="GD1169" s="41"/>
      <c r="GE1169" s="41"/>
      <c r="GF1169" s="62"/>
      <c r="GG1169" s="41"/>
      <c r="GH1169" s="41"/>
      <c r="GI1169" s="41"/>
      <c r="GJ1169" s="41"/>
      <c r="GK1169" s="64"/>
      <c r="GL1169" s="41"/>
      <c r="GM1169" s="41"/>
      <c r="GN1169" s="62"/>
      <c r="GO1169" s="41"/>
      <c r="GP1169" s="41"/>
      <c r="GQ1169" s="41"/>
      <c r="GR1169" s="41"/>
      <c r="GS1169" s="64"/>
      <c r="GT1169" s="41"/>
      <c r="GU1169" s="41"/>
      <c r="GV1169" s="62"/>
      <c r="GW1169" s="41"/>
      <c r="GX1169" s="41"/>
      <c r="GY1169" s="41"/>
      <c r="GZ1169" s="41"/>
      <c r="HA1169" s="64"/>
      <c r="HB1169" s="41"/>
      <c r="HC1169" s="41"/>
      <c r="HD1169" s="62"/>
      <c r="HE1169" s="41"/>
      <c r="HF1169" s="41"/>
      <c r="HG1169" s="41"/>
      <c r="HH1169" s="41"/>
      <c r="HI1169" s="64"/>
      <c r="HJ1169" s="41"/>
      <c r="HK1169" s="41"/>
      <c r="HL1169" s="62"/>
      <c r="HM1169" s="41"/>
      <c r="HN1169" s="41"/>
      <c r="HO1169" s="41"/>
      <c r="HP1169" s="41"/>
      <c r="HQ1169" s="64"/>
      <c r="HR1169" s="41"/>
      <c r="HS1169" s="41"/>
      <c r="HT1169" s="62"/>
      <c r="HU1169" s="41"/>
      <c r="HV1169" s="41"/>
      <c r="HW1169" s="41"/>
      <c r="HX1169" s="41"/>
      <c r="HY1169" s="64"/>
      <c r="HZ1169" s="41"/>
      <c r="IA1169" s="41"/>
      <c r="IB1169" s="62"/>
      <c r="IC1169" s="41"/>
      <c r="ID1169" s="41"/>
      <c r="IE1169" s="41"/>
      <c r="IF1169" s="41"/>
      <c r="IG1169" s="64"/>
      <c r="IH1169" s="41"/>
      <c r="II1169" s="41"/>
      <c r="IJ1169" s="62"/>
      <c r="IK1169" s="41"/>
      <c r="IL1169" s="41"/>
      <c r="IM1169" s="41"/>
      <c r="IN1169" s="41"/>
      <c r="IO1169" s="64"/>
      <c r="IP1169" s="41"/>
      <c r="IQ1169" s="41"/>
      <c r="IR1169" s="62"/>
      <c r="IS1169" s="41"/>
      <c r="IT1169" s="41"/>
      <c r="IU1169" s="41"/>
      <c r="IV1169" s="41"/>
      <c r="IW1169" s="64"/>
      <c r="IX1169" s="41"/>
      <c r="IY1169" s="41"/>
      <c r="IZ1169" s="62"/>
      <c r="JA1169" s="41"/>
      <c r="JB1169" s="41"/>
      <c r="JC1169" s="41"/>
      <c r="JD1169" s="41"/>
      <c r="JE1169" s="64"/>
      <c r="JF1169" s="41"/>
      <c r="JG1169" s="41"/>
      <c r="JH1169" s="62"/>
      <c r="JI1169" s="41"/>
      <c r="JJ1169" s="41"/>
      <c r="JK1169" s="41"/>
      <c r="JL1169" s="41"/>
      <c r="JM1169" s="64"/>
      <c r="JN1169" s="41"/>
      <c r="JO1169" s="41"/>
      <c r="JP1169" s="62"/>
      <c r="JQ1169" s="41"/>
      <c r="JR1169" s="41"/>
      <c r="JS1169" s="41"/>
      <c r="JT1169" s="41"/>
      <c r="JU1169" s="64"/>
      <c r="JV1169" s="41"/>
      <c r="JW1169" s="41"/>
      <c r="JX1169" s="62"/>
      <c r="JY1169" s="41"/>
      <c r="JZ1169" s="41"/>
      <c r="KA1169" s="41"/>
      <c r="KB1169" s="41"/>
      <c r="KC1169" s="64"/>
      <c r="KD1169" s="41"/>
      <c r="KE1169" s="41"/>
      <c r="KF1169" s="62"/>
      <c r="KG1169" s="41"/>
      <c r="KH1169" s="41"/>
      <c r="KI1169" s="41"/>
      <c r="KJ1169" s="41"/>
      <c r="KK1169" s="64"/>
      <c r="KL1169" s="41"/>
      <c r="KM1169" s="41"/>
      <c r="KN1169" s="62"/>
      <c r="KO1169" s="41"/>
      <c r="KP1169" s="41"/>
      <c r="KQ1169" s="41"/>
      <c r="KR1169" s="41"/>
      <c r="KS1169" s="64"/>
      <c r="KT1169" s="41"/>
      <c r="KU1169" s="41"/>
      <c r="KV1169" s="62"/>
      <c r="KW1169" s="41"/>
      <c r="KX1169" s="41"/>
      <c r="KY1169" s="41"/>
      <c r="KZ1169" s="41"/>
      <c r="LA1169" s="64"/>
      <c r="LB1169" s="41"/>
      <c r="LC1169" s="41"/>
      <c r="LD1169" s="62"/>
      <c r="LE1169" s="41"/>
      <c r="LF1169" s="41"/>
      <c r="LG1169" s="41"/>
      <c r="LH1169" s="41"/>
      <c r="LI1169" s="64"/>
      <c r="LJ1169" s="41"/>
      <c r="LK1169" s="41"/>
      <c r="LL1169" s="62"/>
      <c r="LM1169" s="41"/>
      <c r="LN1169" s="41"/>
      <c r="LO1169" s="41"/>
      <c r="LP1169" s="41"/>
      <c r="LQ1169" s="64"/>
      <c r="LR1169" s="41"/>
      <c r="LS1169" s="41"/>
      <c r="LT1169" s="62"/>
      <c r="LU1169" s="41"/>
      <c r="LV1169" s="41"/>
      <c r="LW1169" s="41"/>
      <c r="LX1169" s="41"/>
      <c r="LY1169" s="64"/>
      <c r="LZ1169" s="41"/>
      <c r="MA1169" s="41"/>
      <c r="MB1169" s="62"/>
      <c r="MC1169" s="41"/>
      <c r="MD1169" s="41"/>
      <c r="ME1169" s="41"/>
      <c r="MF1169" s="41"/>
      <c r="MG1169" s="64"/>
      <c r="MH1169" s="41"/>
      <c r="MI1169" s="41"/>
      <c r="MJ1169" s="62"/>
      <c r="MK1169" s="41"/>
      <c r="ML1169" s="41"/>
      <c r="MM1169" s="41"/>
      <c r="MN1169" s="41"/>
      <c r="MO1169" s="64"/>
      <c r="MP1169" s="41"/>
      <c r="MQ1169" s="41"/>
      <c r="MR1169" s="62"/>
      <c r="MS1169" s="41"/>
      <c r="MT1169" s="41"/>
      <c r="MU1169" s="41"/>
      <c r="MV1169" s="41"/>
      <c r="MW1169" s="64"/>
      <c r="MX1169" s="41"/>
      <c r="MY1169" s="41"/>
      <c r="MZ1169" s="62"/>
      <c r="NA1169" s="41"/>
      <c r="NB1169" s="41"/>
      <c r="NC1169" s="41"/>
      <c r="ND1169" s="41"/>
      <c r="NE1169" s="64"/>
      <c r="NF1169" s="41"/>
      <c r="NG1169" s="41"/>
      <c r="NH1169" s="62"/>
      <c r="NI1169" s="41"/>
      <c r="NJ1169" s="41"/>
      <c r="NK1169" s="41"/>
      <c r="NL1169" s="41"/>
      <c r="NM1169" s="64"/>
      <c r="NN1169" s="41"/>
      <c r="NO1169" s="41"/>
      <c r="NP1169" s="62"/>
      <c r="NQ1169" s="41"/>
      <c r="NR1169" s="41"/>
      <c r="NS1169" s="41"/>
      <c r="NT1169" s="41"/>
      <c r="NU1169" s="64"/>
      <c r="NV1169" s="41"/>
      <c r="NW1169" s="41"/>
      <c r="NX1169" s="62"/>
      <c r="NY1169" s="41"/>
      <c r="NZ1169" s="41"/>
      <c r="OA1169" s="41"/>
      <c r="OB1169" s="41"/>
      <c r="OC1169" s="64"/>
      <c r="OD1169" s="41"/>
      <c r="OE1169" s="41"/>
      <c r="OF1169" s="62"/>
      <c r="OG1169" s="41"/>
      <c r="OH1169" s="41"/>
      <c r="OI1169" s="41"/>
      <c r="OJ1169" s="41"/>
      <c r="OK1169" s="64"/>
      <c r="OL1169" s="41"/>
      <c r="OM1169" s="41"/>
      <c r="ON1169" s="62"/>
      <c r="OO1169" s="41"/>
      <c r="OP1169" s="41"/>
      <c r="OQ1169" s="41"/>
      <c r="OR1169" s="41"/>
      <c r="OS1169" s="64"/>
      <c r="OT1169" s="41"/>
      <c r="OU1169" s="41"/>
      <c r="OV1169" s="62"/>
      <c r="OW1169" s="41"/>
      <c r="OX1169" s="41"/>
      <c r="OY1169" s="41"/>
      <c r="OZ1169" s="41"/>
      <c r="PA1169" s="64"/>
      <c r="PB1169" s="41"/>
      <c r="PC1169" s="41"/>
      <c r="PD1169" s="62"/>
      <c r="PE1169" s="41"/>
      <c r="PF1169" s="41"/>
      <c r="PG1169" s="41"/>
      <c r="PH1169" s="41"/>
      <c r="PI1169" s="64"/>
      <c r="PJ1169" s="41"/>
      <c r="PK1169" s="41"/>
      <c r="PL1169" s="62"/>
      <c r="PM1169" s="41"/>
      <c r="PN1169" s="41"/>
      <c r="PO1169" s="41"/>
      <c r="PP1169" s="41"/>
      <c r="PQ1169" s="64"/>
      <c r="PR1169" s="41"/>
      <c r="PS1169" s="41"/>
      <c r="PT1169" s="62"/>
      <c r="PU1169" s="41"/>
      <c r="PV1169" s="41"/>
      <c r="PW1169" s="41"/>
      <c r="PX1169" s="41"/>
      <c r="PY1169" s="64"/>
      <c r="PZ1169" s="41"/>
      <c r="QA1169" s="41"/>
      <c r="QB1169" s="62"/>
      <c r="QC1169" s="41"/>
      <c r="QD1169" s="41"/>
      <c r="QE1169" s="41"/>
      <c r="QF1169" s="41"/>
      <c r="QG1169" s="64"/>
      <c r="QH1169" s="41"/>
      <c r="QI1169" s="41"/>
      <c r="QJ1169" s="62"/>
      <c r="QK1169" s="41"/>
      <c r="QL1169" s="41"/>
      <c r="QM1169" s="41"/>
      <c r="QN1169" s="41"/>
      <c r="QO1169" s="64"/>
      <c r="QP1169" s="41"/>
      <c r="QQ1169" s="41"/>
      <c r="QR1169" s="62"/>
      <c r="QS1169" s="41"/>
      <c r="QT1169" s="41"/>
      <c r="QU1169" s="41"/>
      <c r="QV1169" s="41"/>
      <c r="QW1169" s="64"/>
      <c r="QX1169" s="41"/>
      <c r="QY1169" s="41"/>
      <c r="QZ1169" s="62"/>
      <c r="RA1169" s="41"/>
      <c r="RB1169" s="41"/>
      <c r="RC1169" s="41"/>
      <c r="RD1169" s="41"/>
      <c r="RE1169" s="64"/>
      <c r="RF1169" s="41"/>
      <c r="RG1169" s="41"/>
      <c r="RH1169" s="62"/>
      <c r="RI1169" s="41"/>
      <c r="RJ1169" s="41"/>
      <c r="RK1169" s="41"/>
      <c r="RL1169" s="41"/>
      <c r="RM1169" s="64"/>
      <c r="RN1169" s="41"/>
      <c r="RO1169" s="41"/>
      <c r="RP1169" s="62"/>
      <c r="RQ1169" s="41"/>
      <c r="RR1169" s="41"/>
      <c r="RS1169" s="41"/>
      <c r="RT1169" s="41"/>
      <c r="RU1169" s="64"/>
      <c r="RV1169" s="41"/>
      <c r="RW1169" s="41"/>
      <c r="RX1169" s="62"/>
      <c r="RY1169" s="41"/>
      <c r="RZ1169" s="41"/>
      <c r="SA1169" s="41"/>
      <c r="SB1169" s="41"/>
      <c r="SC1169" s="64"/>
      <c r="SD1169" s="41"/>
      <c r="SE1169" s="41"/>
      <c r="SF1169" s="62"/>
      <c r="SG1169" s="41"/>
      <c r="SH1169" s="41"/>
      <c r="SI1169" s="41"/>
      <c r="SJ1169" s="41"/>
      <c r="SK1169" s="64"/>
      <c r="SL1169" s="41"/>
      <c r="SM1169" s="41"/>
      <c r="SN1169" s="62"/>
      <c r="SO1169" s="41"/>
      <c r="SP1169" s="41"/>
      <c r="SQ1169" s="41"/>
      <c r="SR1169" s="41"/>
      <c r="SS1169" s="64"/>
      <c r="ST1169" s="41"/>
      <c r="SU1169" s="41"/>
      <c r="SV1169" s="62"/>
      <c r="SW1169" s="41"/>
      <c r="SX1169" s="41"/>
      <c r="SY1169" s="41"/>
      <c r="SZ1169" s="41"/>
      <c r="TA1169" s="64"/>
      <c r="TB1169" s="41"/>
      <c r="TC1169" s="41"/>
      <c r="TD1169" s="62"/>
      <c r="TE1169" s="41"/>
      <c r="TF1169" s="41"/>
      <c r="TG1169" s="41"/>
      <c r="TH1169" s="41"/>
      <c r="TI1169" s="64"/>
      <c r="TJ1169" s="41"/>
      <c r="TK1169" s="41"/>
      <c r="TL1169" s="62"/>
      <c r="TM1169" s="41"/>
      <c r="TN1169" s="41"/>
      <c r="TO1169" s="41"/>
      <c r="TP1169" s="41"/>
      <c r="TQ1169" s="64"/>
      <c r="TR1169" s="41"/>
      <c r="TS1169" s="41"/>
      <c r="TT1169" s="62"/>
      <c r="TU1169" s="41"/>
      <c r="TV1169" s="41"/>
      <c r="TW1169" s="41"/>
      <c r="TX1169" s="41"/>
      <c r="TY1169" s="64"/>
      <c r="TZ1169" s="41"/>
      <c r="UA1169" s="41"/>
      <c r="UB1169" s="62"/>
      <c r="UC1169" s="41"/>
      <c r="UD1169" s="41"/>
      <c r="UE1169" s="41"/>
      <c r="UF1169" s="41"/>
      <c r="UG1169" s="64"/>
      <c r="UH1169" s="41"/>
      <c r="UI1169" s="41"/>
      <c r="UJ1169" s="62"/>
      <c r="UK1169" s="41"/>
      <c r="UL1169" s="41"/>
      <c r="UM1169" s="41"/>
      <c r="UN1169" s="41"/>
      <c r="UO1169" s="64"/>
      <c r="UP1169" s="41"/>
      <c r="UQ1169" s="41"/>
      <c r="UR1169" s="62"/>
      <c r="US1169" s="41"/>
      <c r="UT1169" s="41"/>
      <c r="UU1169" s="41"/>
      <c r="UV1169" s="41"/>
      <c r="UW1169" s="64"/>
      <c r="UX1169" s="41"/>
      <c r="UY1169" s="41"/>
      <c r="UZ1169" s="62"/>
      <c r="VA1169" s="41"/>
      <c r="VB1169" s="41"/>
      <c r="VC1169" s="41"/>
      <c r="VD1169" s="41"/>
      <c r="VE1169" s="64"/>
      <c r="VF1169" s="41"/>
      <c r="VG1169" s="41"/>
      <c r="VH1169" s="62"/>
      <c r="VI1169" s="41"/>
      <c r="VJ1169" s="41"/>
      <c r="VK1169" s="41"/>
      <c r="VL1169" s="41"/>
      <c r="VM1169" s="64"/>
      <c r="VN1169" s="41"/>
      <c r="VO1169" s="41"/>
      <c r="VP1169" s="62"/>
      <c r="VQ1169" s="41"/>
      <c r="VR1169" s="41"/>
      <c r="VS1169" s="41"/>
      <c r="VT1169" s="41"/>
      <c r="VU1169" s="64"/>
      <c r="VV1169" s="41"/>
      <c r="VW1169" s="41"/>
      <c r="VX1169" s="62"/>
      <c r="VY1169" s="41"/>
      <c r="VZ1169" s="41"/>
      <c r="WA1169" s="41"/>
      <c r="WB1169" s="41"/>
      <c r="WC1169" s="64"/>
      <c r="WD1169" s="41"/>
      <c r="WE1169" s="41"/>
      <c r="WF1169" s="62"/>
      <c r="WG1169" s="41"/>
      <c r="WH1169" s="41"/>
      <c r="WI1169" s="41"/>
      <c r="WJ1169" s="41"/>
      <c r="WK1169" s="64"/>
      <c r="WL1169" s="41"/>
      <c r="WM1169" s="41"/>
      <c r="WN1169" s="62"/>
      <c r="WO1169" s="41"/>
      <c r="WP1169" s="41"/>
      <c r="WQ1169" s="41"/>
      <c r="WR1169" s="41"/>
      <c r="WS1169" s="64"/>
      <c r="WT1169" s="41"/>
      <c r="WU1169" s="41"/>
      <c r="WV1169" s="62"/>
      <c r="WW1169" s="41"/>
      <c r="WX1169" s="41"/>
      <c r="WY1169" s="41"/>
      <c r="WZ1169" s="41"/>
      <c r="XA1169" s="64"/>
      <c r="XB1169" s="41"/>
      <c r="XC1169" s="41"/>
      <c r="XD1169" s="62"/>
      <c r="XE1169" s="41"/>
      <c r="XF1169" s="41"/>
      <c r="XG1169" s="41"/>
      <c r="XH1169" s="41"/>
      <c r="XI1169" s="64"/>
      <c r="XJ1169" s="41"/>
      <c r="XK1169" s="41"/>
      <c r="XL1169" s="62"/>
      <c r="XM1169" s="41"/>
      <c r="XN1169" s="41"/>
      <c r="XO1169" s="41"/>
      <c r="XP1169" s="41"/>
      <c r="XQ1169" s="64"/>
      <c r="XR1169" s="41"/>
      <c r="XS1169" s="41"/>
      <c r="XT1169" s="62"/>
      <c r="XU1169" s="41"/>
      <c r="XV1169" s="41"/>
      <c r="XW1169" s="41"/>
      <c r="XX1169" s="41"/>
      <c r="XY1169" s="64"/>
      <c r="XZ1169" s="41"/>
      <c r="YA1169" s="41"/>
      <c r="YB1169" s="62"/>
      <c r="YC1169" s="41"/>
      <c r="YD1169" s="41"/>
      <c r="YE1169" s="41"/>
      <c r="YF1169" s="41"/>
      <c r="YG1169" s="64"/>
      <c r="YH1169" s="41"/>
      <c r="YI1169" s="41"/>
      <c r="YJ1169" s="62"/>
      <c r="YK1169" s="41"/>
      <c r="YL1169" s="41"/>
      <c r="YM1169" s="41"/>
      <c r="YN1169" s="41"/>
      <c r="YO1169" s="64"/>
      <c r="YP1169" s="41"/>
      <c r="YQ1169" s="41"/>
      <c r="YR1169" s="62"/>
      <c r="YS1169" s="41"/>
      <c r="YT1169" s="41"/>
      <c r="YU1169" s="41"/>
      <c r="YV1169" s="41"/>
      <c r="YW1169" s="64"/>
      <c r="YX1169" s="41"/>
      <c r="YY1169" s="41"/>
      <c r="YZ1169" s="62"/>
      <c r="ZA1169" s="41"/>
      <c r="ZB1169" s="41"/>
      <c r="ZC1169" s="41"/>
      <c r="ZD1169" s="41"/>
      <c r="ZE1169" s="64"/>
      <c r="ZF1169" s="41"/>
      <c r="ZG1169" s="41"/>
      <c r="ZH1169" s="62"/>
      <c r="ZI1169" s="41"/>
      <c r="ZJ1169" s="41"/>
      <c r="ZK1169" s="41"/>
      <c r="ZL1169" s="41"/>
      <c r="ZM1169" s="64"/>
      <c r="ZN1169" s="41"/>
      <c r="ZO1169" s="41"/>
      <c r="ZP1169" s="62"/>
      <c r="ZQ1169" s="41"/>
      <c r="ZR1169" s="41"/>
      <c r="ZS1169" s="41"/>
      <c r="ZT1169" s="41"/>
      <c r="ZU1169" s="64"/>
      <c r="ZV1169" s="41"/>
      <c r="ZW1169" s="41"/>
      <c r="ZX1169" s="62"/>
      <c r="ZY1169" s="41"/>
      <c r="ZZ1169" s="41"/>
      <c r="AAA1169" s="41"/>
      <c r="AAB1169" s="41"/>
      <c r="AAC1169" s="64"/>
      <c r="AAD1169" s="41"/>
      <c r="AAE1169" s="41"/>
      <c r="AAF1169" s="62"/>
      <c r="AAG1169" s="41"/>
      <c r="AAH1169" s="41"/>
      <c r="AAI1169" s="41"/>
      <c r="AAJ1169" s="41"/>
      <c r="AAK1169" s="64"/>
      <c r="AAL1169" s="41"/>
      <c r="AAM1169" s="41"/>
      <c r="AAN1169" s="62"/>
      <c r="AAO1169" s="41"/>
      <c r="AAP1169" s="41"/>
      <c r="AAQ1169" s="41"/>
      <c r="AAR1169" s="41"/>
      <c r="AAS1169" s="64"/>
      <c r="AAT1169" s="41"/>
      <c r="AAU1169" s="41"/>
      <c r="AAV1169" s="62"/>
      <c r="AAW1169" s="41"/>
      <c r="AAX1169" s="41"/>
      <c r="AAY1169" s="41"/>
      <c r="AAZ1169" s="41"/>
      <c r="ABA1169" s="64"/>
      <c r="ABB1169" s="41"/>
      <c r="ABC1169" s="41"/>
      <c r="ABD1169" s="62"/>
      <c r="ABE1169" s="41"/>
      <c r="ABF1169" s="41"/>
      <c r="ABG1169" s="41"/>
      <c r="ABH1169" s="41"/>
      <c r="ABI1169" s="64"/>
      <c r="ABJ1169" s="41"/>
      <c r="ABK1169" s="41"/>
      <c r="ABL1169" s="62"/>
      <c r="ABM1169" s="41"/>
      <c r="ABN1169" s="41"/>
      <c r="ABO1169" s="41"/>
      <c r="ABP1169" s="41"/>
      <c r="ABQ1169" s="64"/>
      <c r="ABR1169" s="41"/>
      <c r="ABS1169" s="41"/>
      <c r="ABT1169" s="62"/>
      <c r="ABU1169" s="41"/>
      <c r="ABV1169" s="41"/>
      <c r="ABW1169" s="41"/>
      <c r="ABX1169" s="41"/>
      <c r="ABY1169" s="64"/>
      <c r="ABZ1169" s="41"/>
      <c r="ACA1169" s="41"/>
      <c r="ACB1169" s="62"/>
      <c r="ACC1169" s="41"/>
      <c r="ACD1169" s="41"/>
      <c r="ACE1169" s="41"/>
      <c r="ACF1169" s="41"/>
      <c r="ACG1169" s="64"/>
      <c r="ACH1169" s="41"/>
      <c r="ACI1169" s="41"/>
      <c r="ACJ1169" s="62"/>
      <c r="ACK1169" s="41"/>
      <c r="ACL1169" s="41"/>
      <c r="ACM1169" s="41"/>
      <c r="ACN1169" s="41"/>
      <c r="ACO1169" s="64"/>
      <c r="ACP1169" s="41"/>
      <c r="ACQ1169" s="41"/>
      <c r="ACR1169" s="62"/>
      <c r="ACS1169" s="41"/>
      <c r="ACT1169" s="41"/>
      <c r="ACU1169" s="41"/>
      <c r="ACV1169" s="41"/>
      <c r="ACW1169" s="64"/>
      <c r="ACX1169" s="41"/>
      <c r="ACY1169" s="41"/>
      <c r="ACZ1169" s="62"/>
      <c r="ADA1169" s="41"/>
      <c r="ADB1169" s="41"/>
      <c r="ADC1169" s="41"/>
      <c r="ADD1169" s="41"/>
      <c r="ADE1169" s="64"/>
      <c r="ADF1169" s="41"/>
      <c r="ADG1169" s="41"/>
      <c r="ADH1169" s="62"/>
      <c r="ADI1169" s="41"/>
      <c r="ADJ1169" s="41"/>
      <c r="ADK1169" s="41"/>
      <c r="ADL1169" s="41"/>
      <c r="ADM1169" s="64"/>
      <c r="ADN1169" s="41"/>
      <c r="ADO1169" s="41"/>
      <c r="ADP1169" s="62"/>
      <c r="ADQ1169" s="41"/>
      <c r="ADR1169" s="41"/>
      <c r="ADS1169" s="41"/>
      <c r="ADT1169" s="41"/>
      <c r="ADU1169" s="64"/>
      <c r="ADV1169" s="41"/>
      <c r="ADW1169" s="41"/>
      <c r="ADX1169" s="62"/>
      <c r="ADY1169" s="41"/>
      <c r="ADZ1169" s="41"/>
      <c r="AEA1169" s="41"/>
      <c r="AEB1169" s="41"/>
      <c r="AEC1169" s="64"/>
      <c r="AED1169" s="41"/>
      <c r="AEE1169" s="41"/>
      <c r="AEF1169" s="62"/>
      <c r="AEG1169" s="41"/>
      <c r="AEH1169" s="41"/>
      <c r="AEI1169" s="41"/>
      <c r="AEJ1169" s="41"/>
      <c r="AEK1169" s="64"/>
      <c r="AEL1169" s="41"/>
      <c r="AEM1169" s="41"/>
      <c r="AEN1169" s="62"/>
      <c r="AEO1169" s="41"/>
      <c r="AEP1169" s="41"/>
      <c r="AEQ1169" s="41"/>
      <c r="AER1169" s="41"/>
      <c r="AES1169" s="64"/>
      <c r="AET1169" s="41"/>
      <c r="AEU1169" s="41"/>
      <c r="AEV1169" s="62"/>
      <c r="AEW1169" s="41"/>
      <c r="AEX1169" s="41"/>
      <c r="AEY1169" s="41"/>
      <c r="AEZ1169" s="41"/>
      <c r="AFA1169" s="64"/>
      <c r="AFB1169" s="41"/>
      <c r="AFC1169" s="41"/>
      <c r="AFD1169" s="62"/>
      <c r="AFE1169" s="41"/>
      <c r="AFF1169" s="41"/>
      <c r="AFG1169" s="41"/>
      <c r="AFH1169" s="41"/>
      <c r="AFI1169" s="64"/>
      <c r="AFJ1169" s="41"/>
      <c r="AFK1169" s="41"/>
      <c r="AFL1169" s="62"/>
      <c r="AFM1169" s="41"/>
      <c r="AFN1169" s="41"/>
      <c r="AFO1169" s="41"/>
      <c r="AFP1169" s="41"/>
      <c r="AFQ1169" s="64"/>
      <c r="AFR1169" s="41"/>
      <c r="AFS1169" s="41"/>
      <c r="AFT1169" s="62"/>
      <c r="AFU1169" s="41"/>
      <c r="AFV1169" s="41"/>
      <c r="AFW1169" s="41"/>
      <c r="AFX1169" s="41"/>
      <c r="AFY1169" s="64"/>
      <c r="AFZ1169" s="41"/>
      <c r="AGA1169" s="41"/>
      <c r="AGB1169" s="62"/>
      <c r="AGC1169" s="41"/>
      <c r="AGD1169" s="41"/>
      <c r="AGE1169" s="41"/>
      <c r="AGF1169" s="41"/>
      <c r="AGG1169" s="64"/>
      <c r="AGH1169" s="41"/>
      <c r="AGI1169" s="41"/>
      <c r="AGJ1169" s="62"/>
      <c r="AGK1169" s="41"/>
      <c r="AGL1169" s="41"/>
      <c r="AGM1169" s="41"/>
      <c r="AGN1169" s="41"/>
      <c r="AGO1169" s="64"/>
      <c r="AGP1169" s="41"/>
      <c r="AGQ1169" s="41"/>
      <c r="AGR1169" s="62"/>
      <c r="AGS1169" s="41"/>
      <c r="AGT1169" s="41"/>
      <c r="AGU1169" s="41"/>
      <c r="AGV1169" s="41"/>
      <c r="AGW1169" s="64"/>
      <c r="AGX1169" s="41"/>
      <c r="AGY1169" s="41"/>
      <c r="AGZ1169" s="62"/>
      <c r="AHA1169" s="41"/>
      <c r="AHB1169" s="41"/>
      <c r="AHC1169" s="41"/>
      <c r="AHD1169" s="41"/>
      <c r="AHE1169" s="64"/>
      <c r="AHF1169" s="41"/>
      <c r="AHG1169" s="41"/>
      <c r="AHH1169" s="62"/>
      <c r="AHI1169" s="41"/>
      <c r="AHJ1169" s="41"/>
      <c r="AHK1169" s="41"/>
      <c r="AHL1169" s="41"/>
      <c r="AHM1169" s="64"/>
      <c r="AHN1169" s="41"/>
      <c r="AHO1169" s="41"/>
      <c r="AHP1169" s="62"/>
      <c r="AHQ1169" s="41"/>
      <c r="AHR1169" s="41"/>
      <c r="AHS1169" s="41"/>
      <c r="AHT1169" s="41"/>
      <c r="AHU1169" s="64"/>
      <c r="AHV1169" s="41"/>
      <c r="AHW1169" s="41"/>
      <c r="AHX1169" s="62"/>
      <c r="AHY1169" s="41"/>
      <c r="AHZ1169" s="41"/>
      <c r="AIA1169" s="41"/>
      <c r="AIB1169" s="41"/>
      <c r="AIC1169" s="64"/>
      <c r="AID1169" s="41"/>
      <c r="AIE1169" s="41"/>
      <c r="AIF1169" s="62"/>
      <c r="AIG1169" s="41"/>
      <c r="AIH1169" s="41"/>
      <c r="AII1169" s="41"/>
      <c r="AIJ1169" s="41"/>
      <c r="AIK1169" s="64"/>
      <c r="AIL1169" s="41"/>
      <c r="AIM1169" s="41"/>
      <c r="AIN1169" s="62"/>
      <c r="AIO1169" s="41"/>
      <c r="AIP1169" s="41"/>
      <c r="AIQ1169" s="41"/>
      <c r="AIR1169" s="41"/>
      <c r="AIS1169" s="64"/>
      <c r="AIT1169" s="41"/>
      <c r="AIU1169" s="41"/>
      <c r="AIV1169" s="62"/>
      <c r="AIW1169" s="41"/>
      <c r="AIX1169" s="41"/>
      <c r="AIY1169" s="41"/>
      <c r="AIZ1169" s="41"/>
      <c r="AJA1169" s="64"/>
      <c r="AJB1169" s="41"/>
      <c r="AJC1169" s="41"/>
      <c r="AJD1169" s="62"/>
      <c r="AJE1169" s="41"/>
      <c r="AJF1169" s="41"/>
      <c r="AJG1169" s="41"/>
      <c r="AJH1169" s="41"/>
      <c r="AJI1169" s="64"/>
      <c r="AJJ1169" s="41"/>
      <c r="AJK1169" s="41"/>
      <c r="AJL1169" s="62"/>
      <c r="AJM1169" s="41"/>
      <c r="AJN1169" s="41"/>
      <c r="AJO1169" s="41"/>
      <c r="AJP1169" s="41"/>
      <c r="AJQ1169" s="64"/>
      <c r="AJR1169" s="41"/>
      <c r="AJS1169" s="41"/>
      <c r="AJT1169" s="62"/>
      <c r="AJU1169" s="41"/>
      <c r="AJV1169" s="41"/>
      <c r="AJW1169" s="41"/>
      <c r="AJX1169" s="41"/>
      <c r="AJY1169" s="64"/>
      <c r="AJZ1169" s="41"/>
      <c r="AKA1169" s="41"/>
      <c r="AKB1169" s="62"/>
      <c r="AKC1169" s="41"/>
      <c r="AKD1169" s="41"/>
      <c r="AKE1169" s="41"/>
      <c r="AKF1169" s="41"/>
      <c r="AKG1169" s="64"/>
      <c r="AKH1169" s="41"/>
      <c r="AKI1169" s="41"/>
      <c r="AKJ1169" s="62"/>
      <c r="AKK1169" s="41"/>
      <c r="AKL1169" s="41"/>
      <c r="AKM1169" s="41"/>
      <c r="AKN1169" s="41"/>
      <c r="AKO1169" s="64"/>
      <c r="AKP1169" s="41"/>
      <c r="AKQ1169" s="41"/>
      <c r="AKR1169" s="62"/>
      <c r="AKS1169" s="41"/>
      <c r="AKT1169" s="41"/>
      <c r="AKU1169" s="41"/>
      <c r="AKV1169" s="41"/>
      <c r="AKW1169" s="64"/>
      <c r="AKX1169" s="41"/>
      <c r="AKY1169" s="41"/>
      <c r="AKZ1169" s="62"/>
      <c r="ALA1169" s="41"/>
      <c r="ALB1169" s="41"/>
      <c r="ALC1169" s="41"/>
      <c r="ALD1169" s="41"/>
      <c r="ALE1169" s="64"/>
      <c r="ALF1169" s="41"/>
      <c r="ALG1169" s="41"/>
      <c r="ALH1169" s="62"/>
      <c r="ALI1169" s="41"/>
      <c r="ALJ1169" s="41"/>
      <c r="ALK1169" s="41"/>
      <c r="ALL1169" s="41"/>
      <c r="ALM1169" s="64"/>
      <c r="ALN1169" s="41"/>
      <c r="ALO1169" s="41"/>
      <c r="ALP1169" s="62"/>
      <c r="ALQ1169" s="41"/>
      <c r="ALR1169" s="41"/>
      <c r="ALS1169" s="41"/>
      <c r="ALT1169" s="41"/>
      <c r="ALU1169" s="64"/>
      <c r="ALV1169" s="41"/>
      <c r="ALW1169" s="41"/>
      <c r="ALX1169" s="62"/>
      <c r="ALY1169" s="41"/>
      <c r="ALZ1169" s="41"/>
      <c r="AMA1169" s="41"/>
      <c r="AMB1169" s="41"/>
      <c r="AMC1169" s="64"/>
      <c r="AMD1169" s="41"/>
      <c r="AME1169" s="41"/>
      <c r="AMF1169" s="62"/>
      <c r="AMG1169" s="41"/>
      <c r="AMH1169" s="41"/>
      <c r="AMI1169" s="41"/>
      <c r="AMJ1169" s="41"/>
      <c r="AMK1169" s="64"/>
      <c r="AML1169" s="41"/>
      <c r="AMM1169" s="41"/>
      <c r="AMN1169" s="62"/>
      <c r="AMO1169" s="41"/>
      <c r="AMP1169" s="41"/>
      <c r="AMQ1169" s="41"/>
      <c r="AMR1169" s="41"/>
      <c r="AMS1169" s="64"/>
      <c r="AMT1169" s="41"/>
      <c r="AMU1169" s="41"/>
      <c r="AMV1169" s="62"/>
      <c r="AMW1169" s="41"/>
      <c r="AMX1169" s="41"/>
      <c r="AMY1169" s="41"/>
      <c r="AMZ1169" s="41"/>
      <c r="ANA1169" s="64"/>
      <c r="ANB1169" s="41"/>
      <c r="ANC1169" s="41"/>
      <c r="AND1169" s="62"/>
      <c r="ANE1169" s="41"/>
      <c r="ANF1169" s="41"/>
      <c r="ANG1169" s="41"/>
      <c r="ANH1169" s="41"/>
      <c r="ANI1169" s="64"/>
      <c r="ANJ1169" s="41"/>
      <c r="ANK1169" s="41"/>
      <c r="ANL1169" s="62"/>
      <c r="ANM1169" s="41"/>
      <c r="ANN1169" s="41"/>
      <c r="ANO1169" s="41"/>
      <c r="ANP1169" s="41"/>
      <c r="ANQ1169" s="64"/>
      <c r="ANR1169" s="41"/>
      <c r="ANS1169" s="41"/>
      <c r="ANT1169" s="62"/>
      <c r="ANU1169" s="41"/>
      <c r="ANV1169" s="41"/>
      <c r="ANW1169" s="41"/>
      <c r="ANX1169" s="41"/>
      <c r="ANY1169" s="64"/>
      <c r="ANZ1169" s="41"/>
      <c r="AOA1169" s="41"/>
      <c r="AOB1169" s="62"/>
      <c r="AOC1169" s="41"/>
      <c r="AOD1169" s="41"/>
      <c r="AOE1169" s="41"/>
      <c r="AOF1169" s="41"/>
      <c r="AOG1169" s="64"/>
      <c r="AOH1169" s="41"/>
      <c r="AOI1169" s="41"/>
      <c r="AOJ1169" s="62"/>
      <c r="AOK1169" s="41"/>
      <c r="AOL1169" s="41"/>
      <c r="AOM1169" s="41"/>
      <c r="AON1169" s="41"/>
      <c r="AOO1169" s="64"/>
      <c r="AOP1169" s="41"/>
      <c r="AOQ1169" s="41"/>
      <c r="AOR1169" s="62"/>
      <c r="AOS1169" s="41"/>
      <c r="AOT1169" s="41"/>
      <c r="AOU1169" s="41"/>
      <c r="AOV1169" s="41"/>
      <c r="AOW1169" s="64"/>
      <c r="AOX1169" s="41"/>
      <c r="AOY1169" s="41"/>
      <c r="AOZ1169" s="62"/>
      <c r="APA1169" s="41"/>
      <c r="APB1169" s="41"/>
      <c r="APC1169" s="41"/>
      <c r="APD1169" s="41"/>
      <c r="APE1169" s="64"/>
      <c r="APF1169" s="41"/>
      <c r="APG1169" s="41"/>
      <c r="APH1169" s="62"/>
      <c r="API1169" s="41"/>
      <c r="APJ1169" s="41"/>
      <c r="APK1169" s="41"/>
      <c r="APL1169" s="41"/>
      <c r="APM1169" s="64"/>
      <c r="APN1169" s="41"/>
      <c r="APO1169" s="41"/>
      <c r="APP1169" s="62"/>
      <c r="APQ1169" s="41"/>
      <c r="APR1169" s="41"/>
      <c r="APS1169" s="41"/>
      <c r="APT1169" s="41"/>
      <c r="APU1169" s="64"/>
      <c r="APV1169" s="41"/>
      <c r="APW1169" s="41"/>
      <c r="APX1169" s="62"/>
      <c r="APY1169" s="41"/>
      <c r="APZ1169" s="41"/>
      <c r="AQA1169" s="41"/>
      <c r="AQB1169" s="41"/>
      <c r="AQC1169" s="64"/>
      <c r="AQD1169" s="41"/>
      <c r="AQE1169" s="41"/>
      <c r="AQF1169" s="62"/>
      <c r="AQG1169" s="41"/>
      <c r="AQH1169" s="41"/>
      <c r="AQI1169" s="41"/>
      <c r="AQJ1169" s="41"/>
      <c r="AQK1169" s="64"/>
      <c r="AQL1169" s="41"/>
      <c r="AQM1169" s="41"/>
      <c r="AQN1169" s="62"/>
      <c r="AQO1169" s="41"/>
      <c r="AQP1169" s="41"/>
      <c r="AQQ1169" s="41"/>
      <c r="AQR1169" s="41"/>
      <c r="AQS1169" s="64"/>
      <c r="AQT1169" s="41"/>
      <c r="AQU1169" s="41"/>
      <c r="AQV1169" s="62"/>
      <c r="AQW1169" s="41"/>
      <c r="AQX1169" s="41"/>
      <c r="AQY1169" s="41"/>
      <c r="AQZ1169" s="41"/>
      <c r="ARA1169" s="64"/>
      <c r="ARB1169" s="41"/>
      <c r="ARC1169" s="41"/>
      <c r="ARD1169" s="62"/>
      <c r="ARE1169" s="41"/>
      <c r="ARF1169" s="41"/>
      <c r="ARG1169" s="41"/>
      <c r="ARH1169" s="41"/>
      <c r="ARI1169" s="64"/>
      <c r="ARJ1169" s="41"/>
      <c r="ARK1169" s="41"/>
      <c r="ARL1169" s="62"/>
      <c r="ARM1169" s="41"/>
      <c r="ARN1169" s="41"/>
      <c r="ARO1169" s="41"/>
      <c r="ARP1169" s="41"/>
      <c r="ARQ1169" s="64"/>
      <c r="ARR1169" s="41"/>
      <c r="ARS1169" s="41"/>
      <c r="ART1169" s="62"/>
      <c r="ARU1169" s="41"/>
      <c r="ARV1169" s="41"/>
      <c r="ARW1169" s="41"/>
      <c r="ARX1169" s="41"/>
      <c r="ARY1169" s="64"/>
      <c r="ARZ1169" s="41"/>
      <c r="ASA1169" s="41"/>
      <c r="ASB1169" s="62"/>
      <c r="ASC1169" s="41"/>
      <c r="ASD1169" s="41"/>
      <c r="ASE1169" s="41"/>
      <c r="ASF1169" s="41"/>
      <c r="ASG1169" s="64"/>
      <c r="ASH1169" s="41"/>
      <c r="ASI1169" s="41"/>
      <c r="ASJ1169" s="62"/>
      <c r="ASK1169" s="41"/>
      <c r="ASL1169" s="41"/>
      <c r="ASM1169" s="41"/>
      <c r="ASN1169" s="41"/>
      <c r="ASO1169" s="64"/>
      <c r="ASP1169" s="41"/>
      <c r="ASQ1169" s="41"/>
      <c r="ASR1169" s="62"/>
      <c r="ASS1169" s="41"/>
      <c r="AST1169" s="41"/>
      <c r="ASU1169" s="41"/>
      <c r="ASV1169" s="41"/>
      <c r="ASW1169" s="64"/>
      <c r="ASX1169" s="41"/>
      <c r="ASY1169" s="41"/>
      <c r="ASZ1169" s="62"/>
      <c r="ATA1169" s="41"/>
      <c r="ATB1169" s="41"/>
      <c r="ATC1169" s="41"/>
      <c r="ATD1169" s="41"/>
      <c r="ATE1169" s="64"/>
      <c r="ATF1169" s="41"/>
      <c r="ATG1169" s="41"/>
      <c r="ATH1169" s="62"/>
      <c r="ATI1169" s="41"/>
      <c r="ATJ1169" s="41"/>
      <c r="ATK1169" s="41"/>
      <c r="ATL1169" s="41"/>
      <c r="ATM1169" s="64"/>
      <c r="ATN1169" s="41"/>
      <c r="ATO1169" s="41"/>
      <c r="ATP1169" s="62"/>
      <c r="ATQ1169" s="41"/>
      <c r="ATR1169" s="41"/>
      <c r="ATS1169" s="41"/>
      <c r="ATT1169" s="41"/>
      <c r="ATU1169" s="64"/>
      <c r="ATV1169" s="41"/>
      <c r="ATW1169" s="41"/>
      <c r="ATX1169" s="62"/>
      <c r="ATY1169" s="41"/>
      <c r="ATZ1169" s="41"/>
      <c r="AUA1169" s="41"/>
      <c r="AUB1169" s="41"/>
      <c r="AUC1169" s="64"/>
      <c r="AUD1169" s="41"/>
      <c r="AUE1169" s="41"/>
      <c r="AUF1169" s="62"/>
      <c r="AUG1169" s="41"/>
      <c r="AUH1169" s="41"/>
      <c r="AUI1169" s="41"/>
      <c r="AUJ1169" s="41"/>
      <c r="AUK1169" s="64"/>
      <c r="AUL1169" s="41"/>
      <c r="AUM1169" s="41"/>
      <c r="AUN1169" s="62"/>
      <c r="AUO1169" s="41"/>
      <c r="AUP1169" s="41"/>
      <c r="AUQ1169" s="41"/>
      <c r="AUR1169" s="41"/>
      <c r="AUS1169" s="64"/>
      <c r="AUT1169" s="41"/>
      <c r="AUU1169" s="41"/>
      <c r="AUV1169" s="62"/>
      <c r="AUW1169" s="41"/>
      <c r="AUX1169" s="41"/>
      <c r="AUY1169" s="41"/>
      <c r="AUZ1169" s="41"/>
      <c r="AVA1169" s="64"/>
      <c r="AVB1169" s="41"/>
      <c r="AVC1169" s="41"/>
      <c r="AVD1169" s="62"/>
      <c r="AVE1169" s="41"/>
      <c r="AVF1169" s="41"/>
      <c r="AVG1169" s="41"/>
      <c r="AVH1169" s="41"/>
      <c r="AVI1169" s="64"/>
      <c r="AVJ1169" s="41"/>
      <c r="AVK1169" s="41"/>
      <c r="AVL1169" s="62"/>
      <c r="AVM1169" s="41"/>
      <c r="AVN1169" s="41"/>
      <c r="AVO1169" s="41"/>
      <c r="AVP1169" s="41"/>
      <c r="AVQ1169" s="64"/>
      <c r="AVR1169" s="41"/>
      <c r="AVS1169" s="41"/>
      <c r="AVT1169" s="62"/>
      <c r="AVU1169" s="41"/>
      <c r="AVV1169" s="41"/>
      <c r="AVW1169" s="41"/>
      <c r="AVX1169" s="41"/>
      <c r="AVY1169" s="64"/>
      <c r="AVZ1169" s="41"/>
      <c r="AWA1169" s="41"/>
      <c r="AWB1169" s="62"/>
      <c r="AWC1169" s="41"/>
      <c r="AWD1169" s="41"/>
      <c r="AWE1169" s="41"/>
      <c r="AWF1169" s="41"/>
      <c r="AWG1169" s="64"/>
      <c r="AWH1169" s="41"/>
      <c r="AWI1169" s="41"/>
      <c r="AWJ1169" s="62"/>
      <c r="AWK1169" s="41"/>
      <c r="AWL1169" s="41"/>
      <c r="AWM1169" s="41"/>
      <c r="AWN1169" s="41"/>
      <c r="AWO1169" s="64"/>
      <c r="AWP1169" s="41"/>
      <c r="AWQ1169" s="41"/>
      <c r="AWR1169" s="62"/>
      <c r="AWS1169" s="41"/>
      <c r="AWT1169" s="41"/>
      <c r="AWU1169" s="41"/>
      <c r="AWV1169" s="41"/>
      <c r="AWW1169" s="64"/>
      <c r="AWX1169" s="41"/>
      <c r="AWY1169" s="41"/>
      <c r="AWZ1169" s="62"/>
      <c r="AXA1169" s="41"/>
      <c r="AXB1169" s="41"/>
      <c r="AXC1169" s="41"/>
      <c r="AXD1169" s="41"/>
      <c r="AXE1169" s="64"/>
      <c r="AXF1169" s="41"/>
      <c r="AXG1169" s="41"/>
      <c r="AXH1169" s="62"/>
      <c r="AXI1169" s="41"/>
      <c r="AXJ1169" s="41"/>
      <c r="AXK1169" s="41"/>
      <c r="AXL1169" s="41"/>
      <c r="AXM1169" s="64"/>
      <c r="AXN1169" s="41"/>
      <c r="AXO1169" s="41"/>
      <c r="AXP1169" s="62"/>
      <c r="AXQ1169" s="41"/>
      <c r="AXR1169" s="41"/>
      <c r="AXS1169" s="41"/>
      <c r="AXT1169" s="41"/>
      <c r="AXU1169" s="64"/>
      <c r="AXV1169" s="41"/>
      <c r="AXW1169" s="41"/>
      <c r="AXX1169" s="62"/>
      <c r="AXY1169" s="41"/>
      <c r="AXZ1169" s="41"/>
      <c r="AYA1169" s="41"/>
      <c r="AYB1169" s="41"/>
      <c r="AYC1169" s="64"/>
      <c r="AYD1169" s="41"/>
      <c r="AYE1169" s="41"/>
      <c r="AYF1169" s="62"/>
      <c r="AYG1169" s="41"/>
      <c r="AYH1169" s="41"/>
      <c r="AYI1169" s="41"/>
      <c r="AYJ1169" s="41"/>
      <c r="AYK1169" s="64"/>
      <c r="AYL1169" s="41"/>
      <c r="AYM1169" s="41"/>
      <c r="AYN1169" s="62"/>
      <c r="AYO1169" s="41"/>
      <c r="AYP1169" s="41"/>
      <c r="AYQ1169" s="41"/>
      <c r="AYR1169" s="41"/>
      <c r="AYS1169" s="64"/>
      <c r="AYT1169" s="41"/>
      <c r="AYU1169" s="41"/>
      <c r="AYV1169" s="62"/>
      <c r="AYW1169" s="41"/>
      <c r="AYX1169" s="41"/>
      <c r="AYY1169" s="41"/>
      <c r="AYZ1169" s="41"/>
      <c r="AZA1169" s="64"/>
      <c r="AZB1169" s="41"/>
      <c r="AZC1169" s="41"/>
      <c r="AZD1169" s="62"/>
      <c r="AZE1169" s="41"/>
      <c r="AZF1169" s="41"/>
      <c r="AZG1169" s="41"/>
      <c r="AZH1169" s="41"/>
      <c r="AZI1169" s="64"/>
      <c r="AZJ1169" s="41"/>
      <c r="AZK1169" s="41"/>
      <c r="AZL1169" s="62"/>
      <c r="AZM1169" s="41"/>
      <c r="AZN1169" s="41"/>
      <c r="AZO1169" s="41"/>
      <c r="AZP1169" s="41"/>
      <c r="AZQ1169" s="64"/>
      <c r="AZR1169" s="41"/>
      <c r="AZS1169" s="41"/>
      <c r="AZT1169" s="62"/>
      <c r="AZU1169" s="41"/>
      <c r="AZV1169" s="41"/>
      <c r="AZW1169" s="41"/>
      <c r="AZX1169" s="41"/>
      <c r="AZY1169" s="64"/>
      <c r="AZZ1169" s="41"/>
      <c r="BAA1169" s="41"/>
      <c r="BAB1169" s="62"/>
      <c r="BAC1169" s="41"/>
      <c r="BAD1169" s="41"/>
      <c r="BAE1169" s="41"/>
      <c r="BAF1169" s="41"/>
      <c r="BAG1169" s="64"/>
      <c r="BAH1169" s="41"/>
      <c r="BAI1169" s="41"/>
      <c r="BAJ1169" s="62"/>
      <c r="BAK1169" s="41"/>
      <c r="BAL1169" s="41"/>
      <c r="BAM1169" s="41"/>
      <c r="BAN1169" s="41"/>
      <c r="BAO1169" s="64"/>
      <c r="BAP1169" s="41"/>
      <c r="BAQ1169" s="41"/>
      <c r="BAR1169" s="62"/>
      <c r="BAS1169" s="41"/>
      <c r="BAT1169" s="41"/>
      <c r="BAU1169" s="41"/>
      <c r="BAV1169" s="41"/>
      <c r="BAW1169" s="64"/>
      <c r="BAX1169" s="41"/>
      <c r="BAY1169" s="41"/>
      <c r="BAZ1169" s="62"/>
      <c r="BBA1169" s="41"/>
      <c r="BBB1169" s="41"/>
      <c r="BBC1169" s="41"/>
      <c r="BBD1169" s="41"/>
      <c r="BBE1169" s="64"/>
      <c r="BBF1169" s="41"/>
      <c r="BBG1169" s="41"/>
      <c r="BBH1169" s="62"/>
      <c r="BBI1169" s="41"/>
      <c r="BBJ1169" s="41"/>
      <c r="BBK1169" s="41"/>
      <c r="BBL1169" s="41"/>
      <c r="BBM1169" s="64"/>
      <c r="BBN1169" s="41"/>
      <c r="BBO1169" s="41"/>
      <c r="BBP1169" s="62"/>
      <c r="BBQ1169" s="41"/>
      <c r="BBR1169" s="41"/>
      <c r="BBS1169" s="41"/>
      <c r="BBT1169" s="41"/>
      <c r="BBU1169" s="64"/>
      <c r="BBV1169" s="41"/>
      <c r="BBW1169" s="41"/>
      <c r="BBX1169" s="62"/>
      <c r="BBY1169" s="41"/>
      <c r="BBZ1169" s="41"/>
      <c r="BCA1169" s="41"/>
      <c r="BCB1169" s="41"/>
      <c r="BCC1169" s="64"/>
      <c r="BCD1169" s="41"/>
      <c r="BCE1169" s="41"/>
      <c r="BCF1169" s="62"/>
      <c r="BCG1169" s="41"/>
      <c r="BCH1169" s="41"/>
      <c r="BCI1169" s="41"/>
      <c r="BCJ1169" s="41"/>
      <c r="BCK1169" s="64"/>
      <c r="BCL1169" s="41"/>
      <c r="BCM1169" s="41"/>
      <c r="BCN1169" s="62"/>
      <c r="BCO1169" s="41"/>
      <c r="BCP1169" s="41"/>
      <c r="BCQ1169" s="41"/>
      <c r="BCR1169" s="41"/>
      <c r="BCS1169" s="64"/>
      <c r="BCT1169" s="41"/>
      <c r="BCU1169" s="41"/>
      <c r="BCV1169" s="62"/>
      <c r="BCW1169" s="41"/>
      <c r="BCX1169" s="41"/>
      <c r="BCY1169" s="41"/>
      <c r="BCZ1169" s="41"/>
      <c r="BDA1169" s="64"/>
      <c r="BDB1169" s="41"/>
      <c r="BDC1169" s="41"/>
      <c r="BDD1169" s="62"/>
      <c r="BDE1169" s="41"/>
      <c r="BDF1169" s="41"/>
      <c r="BDG1169" s="41"/>
      <c r="BDH1169" s="41"/>
      <c r="BDI1169" s="64"/>
      <c r="BDJ1169" s="41"/>
      <c r="BDK1169" s="41"/>
      <c r="BDL1169" s="62"/>
      <c r="BDM1169" s="41"/>
      <c r="BDN1169" s="41"/>
      <c r="BDO1169" s="41"/>
      <c r="BDP1169" s="41"/>
      <c r="BDQ1169" s="64"/>
      <c r="BDR1169" s="41"/>
      <c r="BDS1169" s="41"/>
      <c r="BDT1169" s="62"/>
      <c r="BDU1169" s="41"/>
      <c r="BDV1169" s="41"/>
      <c r="BDW1169" s="41"/>
      <c r="BDX1169" s="41"/>
      <c r="BDY1169" s="64"/>
      <c r="BDZ1169" s="41"/>
      <c r="BEA1169" s="41"/>
      <c r="BEB1169" s="62"/>
      <c r="BEC1169" s="41"/>
      <c r="BED1169" s="41"/>
      <c r="BEE1169" s="41"/>
      <c r="BEF1169" s="41"/>
      <c r="BEG1169" s="64"/>
      <c r="BEH1169" s="41"/>
      <c r="BEI1169" s="41"/>
      <c r="BEJ1169" s="62"/>
      <c r="BEK1169" s="41"/>
      <c r="BEL1169" s="41"/>
      <c r="BEM1169" s="41"/>
      <c r="BEN1169" s="41"/>
      <c r="BEO1169" s="64"/>
      <c r="BEP1169" s="41"/>
      <c r="BEQ1169" s="41"/>
      <c r="BER1169" s="62"/>
      <c r="BES1169" s="41"/>
      <c r="BET1169" s="41"/>
      <c r="BEU1169" s="41"/>
      <c r="BEV1169" s="41"/>
      <c r="BEW1169" s="64"/>
      <c r="BEX1169" s="41"/>
      <c r="BEY1169" s="41"/>
      <c r="BEZ1169" s="62"/>
      <c r="BFA1169" s="41"/>
      <c r="BFB1169" s="41"/>
      <c r="BFC1169" s="41"/>
      <c r="BFD1169" s="41"/>
      <c r="BFE1169" s="64"/>
      <c r="BFF1169" s="41"/>
      <c r="BFG1169" s="41"/>
      <c r="BFH1169" s="62"/>
      <c r="BFI1169" s="41"/>
      <c r="BFJ1169" s="41"/>
      <c r="BFK1169" s="41"/>
      <c r="BFL1169" s="41"/>
      <c r="BFM1169" s="64"/>
      <c r="BFN1169" s="41"/>
      <c r="BFO1169" s="41"/>
      <c r="BFP1169" s="62"/>
      <c r="BFQ1169" s="41"/>
      <c r="BFR1169" s="41"/>
      <c r="BFS1169" s="41"/>
      <c r="BFT1169" s="41"/>
      <c r="BFU1169" s="64"/>
      <c r="BFV1169" s="41"/>
      <c r="BFW1169" s="41"/>
      <c r="BFX1169" s="62"/>
      <c r="BFY1169" s="41"/>
      <c r="BFZ1169" s="41"/>
      <c r="BGA1169" s="41"/>
      <c r="BGB1169" s="41"/>
      <c r="BGC1169" s="64"/>
      <c r="BGD1169" s="41"/>
      <c r="BGE1169" s="41"/>
      <c r="BGF1169" s="62"/>
      <c r="BGG1169" s="41"/>
      <c r="BGH1169" s="41"/>
      <c r="BGI1169" s="41"/>
      <c r="BGJ1169" s="41"/>
      <c r="BGK1169" s="64"/>
      <c r="BGL1169" s="41"/>
      <c r="BGM1169" s="41"/>
      <c r="BGN1169" s="62"/>
      <c r="BGO1169" s="41"/>
      <c r="BGP1169" s="41"/>
      <c r="BGQ1169" s="41"/>
      <c r="BGR1169" s="41"/>
      <c r="BGS1169" s="64"/>
      <c r="BGT1169" s="41"/>
      <c r="BGU1169" s="41"/>
      <c r="BGV1169" s="62"/>
      <c r="BGW1169" s="41"/>
      <c r="BGX1169" s="41"/>
      <c r="BGY1169" s="41"/>
      <c r="BGZ1169" s="41"/>
      <c r="BHA1169" s="64"/>
      <c r="BHB1169" s="41"/>
      <c r="BHC1169" s="41"/>
      <c r="BHD1169" s="62"/>
      <c r="BHE1169" s="41"/>
      <c r="BHF1169" s="41"/>
      <c r="BHG1169" s="41"/>
      <c r="BHH1169" s="41"/>
      <c r="BHI1169" s="64"/>
      <c r="BHJ1169" s="41"/>
      <c r="BHK1169" s="41"/>
      <c r="BHL1169" s="62"/>
      <c r="BHM1169" s="41"/>
      <c r="BHN1169" s="41"/>
      <c r="BHO1169" s="41"/>
      <c r="BHP1169" s="41"/>
      <c r="BHQ1169" s="64"/>
      <c r="BHR1169" s="41"/>
      <c r="BHS1169" s="41"/>
      <c r="BHT1169" s="62"/>
      <c r="BHU1169" s="41"/>
      <c r="BHV1169" s="41"/>
      <c r="BHW1169" s="41"/>
      <c r="BHX1169" s="41"/>
      <c r="BHY1169" s="64"/>
      <c r="BHZ1169" s="41"/>
      <c r="BIA1169" s="41"/>
      <c r="BIB1169" s="62"/>
      <c r="BIC1169" s="41"/>
      <c r="BID1169" s="41"/>
      <c r="BIE1169" s="41"/>
      <c r="BIF1169" s="41"/>
      <c r="BIG1169" s="64"/>
      <c r="BIH1169" s="41"/>
      <c r="BII1169" s="41"/>
      <c r="BIJ1169" s="62"/>
      <c r="BIK1169" s="41"/>
      <c r="BIL1169" s="41"/>
      <c r="BIM1169" s="41"/>
      <c r="BIN1169" s="41"/>
      <c r="BIO1169" s="64"/>
      <c r="BIP1169" s="41"/>
      <c r="BIQ1169" s="41"/>
      <c r="BIR1169" s="62"/>
      <c r="BIS1169" s="41"/>
      <c r="BIT1169" s="41"/>
      <c r="BIU1169" s="41"/>
      <c r="BIV1169" s="41"/>
      <c r="BIW1169" s="64"/>
      <c r="BIX1169" s="41"/>
      <c r="BIY1169" s="41"/>
      <c r="BIZ1169" s="62"/>
      <c r="BJA1169" s="41"/>
      <c r="BJB1169" s="41"/>
      <c r="BJC1169" s="41"/>
      <c r="BJD1169" s="41"/>
      <c r="BJE1169" s="64"/>
      <c r="BJF1169" s="41"/>
      <c r="BJG1169" s="41"/>
      <c r="BJH1169" s="62"/>
      <c r="BJI1169" s="41"/>
      <c r="BJJ1169" s="41"/>
      <c r="BJK1169" s="41"/>
      <c r="BJL1169" s="41"/>
      <c r="BJM1169" s="64"/>
      <c r="BJN1169" s="41"/>
      <c r="BJO1169" s="41"/>
      <c r="BJP1169" s="62"/>
      <c r="BJQ1169" s="41"/>
      <c r="BJR1169" s="41"/>
      <c r="BJS1169" s="41"/>
      <c r="BJT1169" s="41"/>
      <c r="BJU1169" s="64"/>
      <c r="BJV1169" s="41"/>
      <c r="BJW1169" s="41"/>
      <c r="BJX1169" s="62"/>
      <c r="BJY1169" s="41"/>
      <c r="BJZ1169" s="41"/>
      <c r="BKA1169" s="41"/>
      <c r="BKB1169" s="41"/>
      <c r="BKC1169" s="64"/>
      <c r="BKD1169" s="41"/>
      <c r="BKE1169" s="41"/>
      <c r="BKF1169" s="62"/>
      <c r="BKG1169" s="41"/>
      <c r="BKH1169" s="41"/>
      <c r="BKI1169" s="41"/>
      <c r="BKJ1169" s="41"/>
      <c r="BKK1169" s="64"/>
      <c r="BKL1169" s="41"/>
      <c r="BKM1169" s="41"/>
      <c r="BKN1169" s="62"/>
      <c r="BKO1169" s="41"/>
      <c r="BKP1169" s="41"/>
      <c r="BKQ1169" s="41"/>
      <c r="BKR1169" s="41"/>
      <c r="BKS1169" s="64"/>
      <c r="BKT1169" s="41"/>
      <c r="BKU1169" s="41"/>
      <c r="BKV1169" s="62"/>
      <c r="BKW1169" s="41"/>
      <c r="BKX1169" s="41"/>
      <c r="BKY1169" s="41"/>
      <c r="BKZ1169" s="41"/>
      <c r="BLA1169" s="64"/>
      <c r="BLB1169" s="41"/>
      <c r="BLC1169" s="41"/>
      <c r="BLD1169" s="62"/>
      <c r="BLE1169" s="41"/>
      <c r="BLF1169" s="41"/>
      <c r="BLG1169" s="41"/>
      <c r="BLH1169" s="41"/>
      <c r="BLI1169" s="64"/>
      <c r="BLJ1169" s="41"/>
      <c r="BLK1169" s="41"/>
      <c r="BLL1169" s="62"/>
      <c r="BLM1169" s="41"/>
      <c r="BLN1169" s="41"/>
      <c r="BLO1169" s="41"/>
      <c r="BLP1169" s="41"/>
      <c r="BLQ1169" s="64"/>
      <c r="BLR1169" s="41"/>
      <c r="BLS1169" s="41"/>
      <c r="BLT1169" s="62"/>
      <c r="BLU1169" s="41"/>
      <c r="BLV1169" s="41"/>
      <c r="BLW1169" s="41"/>
      <c r="BLX1169" s="41"/>
      <c r="BLY1169" s="64"/>
      <c r="BLZ1169" s="41"/>
      <c r="BMA1169" s="41"/>
      <c r="BMB1169" s="62"/>
      <c r="BMC1169" s="41"/>
      <c r="BMD1169" s="41"/>
      <c r="BME1169" s="41"/>
      <c r="BMF1169" s="41"/>
      <c r="BMG1169" s="64"/>
      <c r="BMH1169" s="41"/>
      <c r="BMI1169" s="41"/>
      <c r="BMJ1169" s="62"/>
      <c r="BMK1169" s="41"/>
      <c r="BML1169" s="41"/>
      <c r="BMM1169" s="41"/>
      <c r="BMN1169" s="41"/>
      <c r="BMO1169" s="64"/>
      <c r="BMP1169" s="41"/>
      <c r="BMQ1169" s="41"/>
      <c r="BMR1169" s="62"/>
      <c r="BMS1169" s="41"/>
      <c r="BMT1169" s="41"/>
      <c r="BMU1169" s="41"/>
      <c r="BMV1169" s="41"/>
      <c r="BMW1169" s="64"/>
      <c r="BMX1169" s="41"/>
      <c r="BMY1169" s="41"/>
      <c r="BMZ1169" s="62"/>
      <c r="BNA1169" s="41"/>
      <c r="BNB1169" s="41"/>
      <c r="BNC1169" s="41"/>
      <c r="BND1169" s="41"/>
      <c r="BNE1169" s="64"/>
      <c r="BNF1169" s="41"/>
      <c r="BNG1169" s="41"/>
      <c r="BNH1169" s="62"/>
      <c r="BNI1169" s="41"/>
      <c r="BNJ1169" s="41"/>
      <c r="BNK1169" s="41"/>
      <c r="BNL1169" s="41"/>
      <c r="BNM1169" s="64"/>
      <c r="BNN1169" s="41"/>
      <c r="BNO1169" s="41"/>
      <c r="BNP1169" s="62"/>
      <c r="BNQ1169" s="41"/>
      <c r="BNR1169" s="41"/>
      <c r="BNS1169" s="41"/>
      <c r="BNT1169" s="41"/>
      <c r="BNU1169" s="64"/>
      <c r="BNV1169" s="41"/>
      <c r="BNW1169" s="41"/>
      <c r="BNX1169" s="62"/>
      <c r="BNY1169" s="41"/>
      <c r="BNZ1169" s="41"/>
      <c r="BOA1169" s="41"/>
      <c r="BOB1169" s="41"/>
      <c r="BOC1169" s="64"/>
      <c r="BOD1169" s="41"/>
      <c r="BOE1169" s="41"/>
      <c r="BOF1169" s="62"/>
      <c r="BOG1169" s="41"/>
      <c r="BOH1169" s="41"/>
      <c r="BOI1169" s="41"/>
      <c r="BOJ1169" s="41"/>
      <c r="BOK1169" s="64"/>
      <c r="BOL1169" s="41"/>
      <c r="BOM1169" s="41"/>
      <c r="BON1169" s="62"/>
      <c r="BOO1169" s="41"/>
      <c r="BOP1169" s="41"/>
      <c r="BOQ1169" s="41"/>
      <c r="BOR1169" s="41"/>
      <c r="BOS1169" s="64"/>
      <c r="BOT1169" s="41"/>
      <c r="BOU1169" s="41"/>
      <c r="BOV1169" s="62"/>
      <c r="BOW1169" s="41"/>
      <c r="BOX1169" s="41"/>
      <c r="BOY1169" s="41"/>
      <c r="BOZ1169" s="41"/>
      <c r="BPA1169" s="64"/>
      <c r="BPB1169" s="41"/>
      <c r="BPC1169" s="41"/>
      <c r="BPD1169" s="62"/>
      <c r="BPE1169" s="41"/>
      <c r="BPF1169" s="41"/>
      <c r="BPG1169" s="41"/>
      <c r="BPH1169" s="41"/>
      <c r="BPI1169" s="64"/>
      <c r="BPJ1169" s="41"/>
      <c r="BPK1169" s="41"/>
      <c r="BPL1169" s="62"/>
      <c r="BPM1169" s="41"/>
      <c r="BPN1169" s="41"/>
      <c r="BPO1169" s="41"/>
      <c r="BPP1169" s="41"/>
      <c r="BPQ1169" s="64"/>
      <c r="BPR1169" s="41"/>
      <c r="BPS1169" s="41"/>
      <c r="BPT1169" s="62"/>
      <c r="BPU1169" s="41"/>
      <c r="BPV1169" s="41"/>
      <c r="BPW1169" s="41"/>
      <c r="BPX1169" s="41"/>
      <c r="BPY1169" s="64"/>
      <c r="BPZ1169" s="41"/>
      <c r="BQA1169" s="41"/>
      <c r="BQB1169" s="62"/>
      <c r="BQC1169" s="41"/>
      <c r="BQD1169" s="41"/>
      <c r="BQE1169" s="41"/>
      <c r="BQF1169" s="41"/>
      <c r="BQG1169" s="64"/>
      <c r="BQH1169" s="41"/>
      <c r="BQI1169" s="41"/>
      <c r="BQJ1169" s="62"/>
      <c r="BQK1169" s="41"/>
      <c r="BQL1169" s="41"/>
      <c r="BQM1169" s="41"/>
      <c r="BQN1169" s="41"/>
      <c r="BQO1169" s="64"/>
      <c r="BQP1169" s="41"/>
      <c r="BQQ1169" s="41"/>
      <c r="BQR1169" s="62"/>
      <c r="BQS1169" s="41"/>
      <c r="BQT1169" s="41"/>
      <c r="BQU1169" s="41"/>
      <c r="BQV1169" s="41"/>
      <c r="BQW1169" s="64"/>
      <c r="BQX1169" s="41"/>
      <c r="BQY1169" s="41"/>
      <c r="BQZ1169" s="62"/>
      <c r="BRA1169" s="41"/>
      <c r="BRB1169" s="41"/>
      <c r="BRC1169" s="41"/>
      <c r="BRD1169" s="41"/>
      <c r="BRE1169" s="64"/>
      <c r="BRF1169" s="41"/>
      <c r="BRG1169" s="41"/>
      <c r="BRH1169" s="62"/>
      <c r="BRI1169" s="41"/>
      <c r="BRJ1169" s="41"/>
      <c r="BRK1169" s="41"/>
      <c r="BRL1169" s="41"/>
      <c r="BRM1169" s="64"/>
      <c r="BRN1169" s="41"/>
      <c r="BRO1169" s="41"/>
      <c r="BRP1169" s="62"/>
      <c r="BRQ1169" s="41"/>
      <c r="BRR1169" s="41"/>
      <c r="BRS1169" s="41"/>
      <c r="BRT1169" s="41"/>
      <c r="BRU1169" s="64"/>
      <c r="BRV1169" s="41"/>
      <c r="BRW1169" s="41"/>
      <c r="BRX1169" s="62"/>
      <c r="BRY1169" s="41"/>
      <c r="BRZ1169" s="41"/>
      <c r="BSA1169" s="41"/>
      <c r="BSB1169" s="41"/>
      <c r="BSC1169" s="64"/>
      <c r="BSD1169" s="41"/>
      <c r="BSE1169" s="41"/>
      <c r="BSF1169" s="62"/>
      <c r="BSG1169" s="41"/>
      <c r="BSH1169" s="41"/>
      <c r="BSI1169" s="41"/>
      <c r="BSJ1169" s="41"/>
      <c r="BSK1169" s="64"/>
      <c r="BSL1169" s="41"/>
      <c r="BSM1169" s="41"/>
      <c r="BSN1169" s="62"/>
      <c r="BSO1169" s="41"/>
      <c r="BSP1169" s="41"/>
      <c r="BSQ1169" s="41"/>
      <c r="BSR1169" s="41"/>
      <c r="BSS1169" s="64"/>
      <c r="BST1169" s="41"/>
      <c r="BSU1169" s="41"/>
      <c r="BSV1169" s="62"/>
      <c r="BSW1169" s="41"/>
      <c r="BSX1169" s="41"/>
      <c r="BSY1169" s="41"/>
      <c r="BSZ1169" s="41"/>
      <c r="BTA1169" s="64"/>
      <c r="BTB1169" s="41"/>
      <c r="BTC1169" s="41"/>
      <c r="BTD1169" s="62"/>
      <c r="BTE1169" s="41"/>
      <c r="BTF1169" s="41"/>
      <c r="BTG1169" s="41"/>
      <c r="BTH1169" s="41"/>
      <c r="BTI1169" s="64"/>
      <c r="BTJ1169" s="41"/>
      <c r="BTK1169" s="41"/>
      <c r="BTL1169" s="62"/>
      <c r="BTM1169" s="41"/>
      <c r="BTN1169" s="41"/>
      <c r="BTO1169" s="41"/>
      <c r="BTP1169" s="41"/>
      <c r="BTQ1169" s="64"/>
      <c r="BTR1169" s="41"/>
      <c r="BTS1169" s="41"/>
      <c r="BTT1169" s="62"/>
      <c r="BTU1169" s="41"/>
      <c r="BTV1169" s="41"/>
      <c r="BTW1169" s="41"/>
      <c r="BTX1169" s="41"/>
      <c r="BTY1169" s="64"/>
      <c r="BTZ1169" s="41"/>
      <c r="BUA1169" s="41"/>
      <c r="BUB1169" s="62"/>
      <c r="BUC1169" s="41"/>
      <c r="BUD1169" s="41"/>
      <c r="BUE1169" s="41"/>
      <c r="BUF1169" s="41"/>
      <c r="BUG1169" s="64"/>
      <c r="BUH1169" s="41"/>
      <c r="BUI1169" s="41"/>
      <c r="BUJ1169" s="62"/>
      <c r="BUK1169" s="41"/>
      <c r="BUL1169" s="41"/>
      <c r="BUM1169" s="41"/>
      <c r="BUN1169" s="41"/>
      <c r="BUO1169" s="64"/>
      <c r="BUP1169" s="41"/>
      <c r="BUQ1169" s="41"/>
      <c r="BUR1169" s="62"/>
      <c r="BUS1169" s="41"/>
      <c r="BUT1169" s="41"/>
      <c r="BUU1169" s="41"/>
      <c r="BUV1169" s="41"/>
      <c r="BUW1169" s="64"/>
      <c r="BUX1169" s="41"/>
      <c r="BUY1169" s="41"/>
      <c r="BUZ1169" s="62"/>
      <c r="BVA1169" s="41"/>
      <c r="BVB1169" s="41"/>
      <c r="BVC1169" s="41"/>
      <c r="BVD1169" s="41"/>
      <c r="BVE1169" s="64"/>
      <c r="BVF1169" s="41"/>
      <c r="BVG1169" s="41"/>
      <c r="BVH1169" s="62"/>
      <c r="BVI1169" s="41"/>
      <c r="BVJ1169" s="41"/>
      <c r="BVK1169" s="41"/>
      <c r="BVL1169" s="41"/>
      <c r="BVM1169" s="64"/>
      <c r="BVN1169" s="41"/>
      <c r="BVO1169" s="41"/>
      <c r="BVP1169" s="62"/>
      <c r="BVQ1169" s="41"/>
      <c r="BVR1169" s="41"/>
      <c r="BVS1169" s="41"/>
      <c r="BVT1169" s="41"/>
      <c r="BVU1169" s="64"/>
      <c r="BVV1169" s="41"/>
      <c r="BVW1169" s="41"/>
      <c r="BVX1169" s="62"/>
      <c r="BVY1169" s="41"/>
      <c r="BVZ1169" s="41"/>
      <c r="BWA1169" s="41"/>
      <c r="BWB1169" s="41"/>
      <c r="BWC1169" s="64"/>
      <c r="BWD1169" s="41"/>
      <c r="BWE1169" s="41"/>
      <c r="BWF1169" s="62"/>
      <c r="BWG1169" s="41"/>
      <c r="BWH1169" s="41"/>
      <c r="BWI1169" s="41"/>
      <c r="BWJ1169" s="41"/>
      <c r="BWK1169" s="64"/>
      <c r="BWL1169" s="41"/>
      <c r="BWM1169" s="41"/>
      <c r="BWN1169" s="62"/>
      <c r="BWO1169" s="41"/>
      <c r="BWP1169" s="41"/>
      <c r="BWQ1169" s="41"/>
      <c r="BWR1169" s="41"/>
      <c r="BWS1169" s="64"/>
      <c r="BWT1169" s="41"/>
      <c r="BWU1169" s="41"/>
      <c r="BWV1169" s="62"/>
      <c r="BWW1169" s="41"/>
      <c r="BWX1169" s="41"/>
      <c r="BWY1169" s="41"/>
      <c r="BWZ1169" s="41"/>
      <c r="BXA1169" s="64"/>
      <c r="BXB1169" s="41"/>
      <c r="BXC1169" s="41"/>
      <c r="BXD1169" s="62"/>
      <c r="BXE1169" s="41"/>
      <c r="BXF1169" s="41"/>
      <c r="BXG1169" s="41"/>
      <c r="BXH1169" s="41"/>
      <c r="BXI1169" s="64"/>
      <c r="BXJ1169" s="41"/>
      <c r="BXK1169" s="41"/>
      <c r="BXL1169" s="62"/>
      <c r="BXM1169" s="41"/>
      <c r="BXN1169" s="41"/>
      <c r="BXO1169" s="41"/>
      <c r="BXP1169" s="41"/>
      <c r="BXQ1169" s="64"/>
      <c r="BXR1169" s="41"/>
      <c r="BXS1169" s="41"/>
      <c r="BXT1169" s="62"/>
      <c r="BXU1169" s="41"/>
      <c r="BXV1169" s="41"/>
      <c r="BXW1169" s="41"/>
      <c r="BXX1169" s="41"/>
      <c r="BXY1169" s="64"/>
      <c r="BXZ1169" s="41"/>
      <c r="BYA1169" s="41"/>
      <c r="BYB1169" s="62"/>
      <c r="BYC1169" s="41"/>
      <c r="BYD1169" s="41"/>
      <c r="BYE1169" s="41"/>
      <c r="BYF1169" s="41"/>
      <c r="BYG1169" s="64"/>
      <c r="BYH1169" s="41"/>
      <c r="BYI1169" s="41"/>
      <c r="BYJ1169" s="62"/>
      <c r="BYK1169" s="41"/>
      <c r="BYL1169" s="41"/>
      <c r="BYM1169" s="41"/>
      <c r="BYN1169" s="41"/>
      <c r="BYO1169" s="64"/>
      <c r="BYP1169" s="41"/>
      <c r="BYQ1169" s="41"/>
      <c r="BYR1169" s="62"/>
      <c r="BYS1169" s="41"/>
      <c r="BYT1169" s="41"/>
      <c r="BYU1169" s="41"/>
      <c r="BYV1169" s="41"/>
      <c r="BYW1169" s="64"/>
      <c r="BYX1169" s="41"/>
      <c r="BYY1169" s="41"/>
      <c r="BYZ1169" s="62"/>
      <c r="BZA1169" s="41"/>
      <c r="BZB1169" s="41"/>
      <c r="BZC1169" s="41"/>
      <c r="BZD1169" s="41"/>
      <c r="BZE1169" s="64"/>
      <c r="BZF1169" s="41"/>
      <c r="BZG1169" s="41"/>
      <c r="BZH1169" s="62"/>
      <c r="BZI1169" s="41"/>
      <c r="BZJ1169" s="41"/>
      <c r="BZK1169" s="41"/>
      <c r="BZL1169" s="41"/>
      <c r="BZM1169" s="64"/>
      <c r="BZN1169" s="41"/>
      <c r="BZO1169" s="41"/>
      <c r="BZP1169" s="62"/>
      <c r="BZQ1169" s="41"/>
      <c r="BZR1169" s="41"/>
      <c r="BZS1169" s="41"/>
      <c r="BZT1169" s="41"/>
      <c r="BZU1169" s="64"/>
      <c r="BZV1169" s="41"/>
      <c r="BZW1169" s="41"/>
      <c r="BZX1169" s="62"/>
      <c r="BZY1169" s="41"/>
      <c r="BZZ1169" s="41"/>
      <c r="CAA1169" s="41"/>
      <c r="CAB1169" s="41"/>
      <c r="CAC1169" s="64"/>
      <c r="CAD1169" s="41"/>
      <c r="CAE1169" s="41"/>
      <c r="CAF1169" s="62"/>
      <c r="CAG1169" s="41"/>
      <c r="CAH1169" s="41"/>
      <c r="CAI1169" s="41"/>
      <c r="CAJ1169" s="41"/>
      <c r="CAK1169" s="64"/>
      <c r="CAL1169" s="41"/>
      <c r="CAM1169" s="41"/>
      <c r="CAN1169" s="62"/>
      <c r="CAO1169" s="41"/>
      <c r="CAP1169" s="41"/>
      <c r="CAQ1169" s="41"/>
      <c r="CAR1169" s="41"/>
      <c r="CAS1169" s="64"/>
      <c r="CAT1169" s="41"/>
      <c r="CAU1169" s="41"/>
      <c r="CAV1169" s="62"/>
      <c r="CAW1169" s="41"/>
      <c r="CAX1169" s="41"/>
      <c r="CAY1169" s="41"/>
      <c r="CAZ1169" s="41"/>
      <c r="CBA1169" s="64"/>
      <c r="CBB1169" s="41"/>
      <c r="CBC1169" s="41"/>
      <c r="CBD1169" s="62"/>
      <c r="CBE1169" s="41"/>
      <c r="CBF1169" s="41"/>
      <c r="CBG1169" s="41"/>
      <c r="CBH1169" s="41"/>
      <c r="CBI1169" s="64"/>
      <c r="CBJ1169" s="41"/>
      <c r="CBK1169" s="41"/>
      <c r="CBL1169" s="62"/>
      <c r="CBM1169" s="41"/>
      <c r="CBN1169" s="41"/>
      <c r="CBO1169" s="41"/>
      <c r="CBP1169" s="41"/>
      <c r="CBQ1169" s="64"/>
      <c r="CBR1169" s="41"/>
      <c r="CBS1169" s="41"/>
      <c r="CBT1169" s="62"/>
      <c r="CBU1169" s="41"/>
      <c r="CBV1169" s="41"/>
      <c r="CBW1169" s="41"/>
      <c r="CBX1169" s="41"/>
      <c r="CBY1169" s="64"/>
      <c r="CBZ1169" s="41"/>
      <c r="CCA1169" s="41"/>
      <c r="CCB1169" s="62"/>
      <c r="CCC1169" s="41"/>
      <c r="CCD1169" s="41"/>
      <c r="CCE1169" s="41"/>
      <c r="CCF1169" s="41"/>
      <c r="CCG1169" s="64"/>
      <c r="CCH1169" s="41"/>
      <c r="CCI1169" s="41"/>
      <c r="CCJ1169" s="62"/>
      <c r="CCK1169" s="41"/>
      <c r="CCL1169" s="41"/>
      <c r="CCM1169" s="41"/>
      <c r="CCN1169" s="41"/>
      <c r="CCO1169" s="64"/>
      <c r="CCP1169" s="41"/>
      <c r="CCQ1169" s="41"/>
      <c r="CCR1169" s="62"/>
      <c r="CCS1169" s="41"/>
      <c r="CCT1169" s="41"/>
      <c r="CCU1169" s="41"/>
      <c r="CCV1169" s="41"/>
      <c r="CCW1169" s="64"/>
      <c r="CCX1169" s="41"/>
      <c r="CCY1169" s="41"/>
      <c r="CCZ1169" s="62"/>
      <c r="CDA1169" s="41"/>
      <c r="CDB1169" s="41"/>
      <c r="CDC1169" s="41"/>
      <c r="CDD1169" s="41"/>
      <c r="CDE1169" s="64"/>
      <c r="CDF1169" s="41"/>
      <c r="CDG1169" s="41"/>
      <c r="CDH1169" s="62"/>
      <c r="CDI1169" s="41"/>
      <c r="CDJ1169" s="41"/>
      <c r="CDK1169" s="41"/>
      <c r="CDL1169" s="41"/>
      <c r="CDM1169" s="64"/>
      <c r="CDN1169" s="41"/>
      <c r="CDO1169" s="41"/>
      <c r="CDP1169" s="62"/>
      <c r="CDQ1169" s="41"/>
      <c r="CDR1169" s="41"/>
      <c r="CDS1169" s="41"/>
      <c r="CDT1169" s="41"/>
      <c r="CDU1169" s="64"/>
      <c r="CDV1169" s="41"/>
      <c r="CDW1169" s="41"/>
      <c r="CDX1169" s="62"/>
      <c r="CDY1169" s="41"/>
      <c r="CDZ1169" s="41"/>
      <c r="CEA1169" s="41"/>
      <c r="CEB1169" s="41"/>
      <c r="CEC1169" s="64"/>
      <c r="CED1169" s="41"/>
      <c r="CEE1169" s="41"/>
      <c r="CEF1169" s="62"/>
      <c r="CEG1169" s="41"/>
      <c r="CEH1169" s="41"/>
      <c r="CEI1169" s="41"/>
      <c r="CEJ1169" s="41"/>
      <c r="CEK1169" s="64"/>
      <c r="CEL1169" s="41"/>
      <c r="CEM1169" s="41"/>
      <c r="CEN1169" s="62"/>
      <c r="CEO1169" s="41"/>
      <c r="CEP1169" s="41"/>
      <c r="CEQ1169" s="41"/>
      <c r="CER1169" s="41"/>
      <c r="CES1169" s="64"/>
      <c r="CET1169" s="41"/>
      <c r="CEU1169" s="41"/>
      <c r="CEV1169" s="62"/>
      <c r="CEW1169" s="41"/>
      <c r="CEX1169" s="41"/>
      <c r="CEY1169" s="41"/>
      <c r="CEZ1169" s="41"/>
      <c r="CFA1169" s="64"/>
      <c r="CFB1169" s="41"/>
      <c r="CFC1169" s="41"/>
      <c r="CFD1169" s="62"/>
      <c r="CFE1169" s="41"/>
      <c r="CFF1169" s="41"/>
      <c r="CFG1169" s="41"/>
      <c r="CFH1169" s="41"/>
      <c r="CFI1169" s="64"/>
      <c r="CFJ1169" s="41"/>
      <c r="CFK1169" s="41"/>
      <c r="CFL1169" s="62"/>
      <c r="CFM1169" s="41"/>
      <c r="CFN1169" s="41"/>
      <c r="CFO1169" s="41"/>
      <c r="CFP1169" s="41"/>
      <c r="CFQ1169" s="64"/>
      <c r="CFR1169" s="41"/>
      <c r="CFS1169" s="41"/>
      <c r="CFT1169" s="62"/>
      <c r="CFU1169" s="41"/>
      <c r="CFV1169" s="41"/>
      <c r="CFW1169" s="41"/>
      <c r="CFX1169" s="41"/>
      <c r="CFY1169" s="64"/>
      <c r="CFZ1169" s="41"/>
      <c r="CGA1169" s="41"/>
      <c r="CGB1169" s="62"/>
      <c r="CGC1169" s="41"/>
      <c r="CGD1169" s="41"/>
      <c r="CGE1169" s="41"/>
      <c r="CGF1169" s="41"/>
      <c r="CGG1169" s="64"/>
      <c r="CGH1169" s="41"/>
      <c r="CGI1169" s="41"/>
      <c r="CGJ1169" s="62"/>
      <c r="CGK1169" s="41"/>
      <c r="CGL1169" s="41"/>
      <c r="CGM1169" s="41"/>
      <c r="CGN1169" s="41"/>
      <c r="CGO1169" s="64"/>
      <c r="CGP1169" s="41"/>
      <c r="CGQ1169" s="41"/>
      <c r="CGR1169" s="62"/>
      <c r="CGS1169" s="41"/>
      <c r="CGT1169" s="41"/>
      <c r="CGU1169" s="41"/>
      <c r="CGV1169" s="41"/>
      <c r="CGW1169" s="64"/>
      <c r="CGX1169" s="41"/>
      <c r="CGY1169" s="41"/>
      <c r="CGZ1169" s="62"/>
      <c r="CHA1169" s="41"/>
      <c r="CHB1169" s="41"/>
      <c r="CHC1169" s="41"/>
      <c r="CHD1169" s="41"/>
      <c r="CHE1169" s="64"/>
      <c r="CHF1169" s="41"/>
      <c r="CHG1169" s="41"/>
      <c r="CHH1169" s="62"/>
      <c r="CHI1169" s="41"/>
      <c r="CHJ1169" s="41"/>
      <c r="CHK1169" s="41"/>
      <c r="CHL1169" s="41"/>
      <c r="CHM1169" s="64"/>
      <c r="CHN1169" s="41"/>
      <c r="CHO1169" s="41"/>
      <c r="CHP1169" s="62"/>
      <c r="CHQ1169" s="41"/>
      <c r="CHR1169" s="41"/>
      <c r="CHS1169" s="41"/>
      <c r="CHT1169" s="41"/>
      <c r="CHU1169" s="64"/>
      <c r="CHV1169" s="41"/>
      <c r="CHW1169" s="41"/>
      <c r="CHX1169" s="62"/>
      <c r="CHY1169" s="41"/>
      <c r="CHZ1169" s="41"/>
      <c r="CIA1169" s="41"/>
      <c r="CIB1169" s="41"/>
      <c r="CIC1169" s="64"/>
      <c r="CID1169" s="41"/>
      <c r="CIE1169" s="41"/>
      <c r="CIF1169" s="62"/>
      <c r="CIG1169" s="41"/>
      <c r="CIH1169" s="41"/>
      <c r="CII1169" s="41"/>
      <c r="CIJ1169" s="41"/>
      <c r="CIK1169" s="64"/>
      <c r="CIL1169" s="41"/>
      <c r="CIM1169" s="41"/>
      <c r="CIN1169" s="62"/>
      <c r="CIO1169" s="41"/>
      <c r="CIP1169" s="41"/>
      <c r="CIQ1169" s="41"/>
      <c r="CIR1169" s="41"/>
      <c r="CIS1169" s="64"/>
      <c r="CIT1169" s="41"/>
      <c r="CIU1169" s="41"/>
      <c r="CIV1169" s="62"/>
      <c r="CIW1169" s="41"/>
      <c r="CIX1169" s="41"/>
      <c r="CIY1169" s="41"/>
      <c r="CIZ1169" s="41"/>
      <c r="CJA1169" s="64"/>
      <c r="CJB1169" s="41"/>
      <c r="CJC1169" s="41"/>
      <c r="CJD1169" s="62"/>
      <c r="CJE1169" s="41"/>
      <c r="CJF1169" s="41"/>
      <c r="CJG1169" s="41"/>
      <c r="CJH1169" s="41"/>
      <c r="CJI1169" s="64"/>
      <c r="CJJ1169" s="41"/>
      <c r="CJK1169" s="41"/>
      <c r="CJL1169" s="62"/>
      <c r="CJM1169" s="41"/>
      <c r="CJN1169" s="41"/>
      <c r="CJO1169" s="41"/>
      <c r="CJP1169" s="41"/>
      <c r="CJQ1169" s="64"/>
      <c r="CJR1169" s="41"/>
      <c r="CJS1169" s="41"/>
      <c r="CJT1169" s="62"/>
      <c r="CJU1169" s="41"/>
      <c r="CJV1169" s="41"/>
      <c r="CJW1169" s="41"/>
      <c r="CJX1169" s="41"/>
      <c r="CJY1169" s="64"/>
      <c r="CJZ1169" s="41"/>
      <c r="CKA1169" s="41"/>
      <c r="CKB1169" s="62"/>
      <c r="CKC1169" s="41"/>
      <c r="CKD1169" s="41"/>
      <c r="CKE1169" s="41"/>
      <c r="CKF1169" s="41"/>
      <c r="CKG1169" s="64"/>
      <c r="CKH1169" s="41"/>
      <c r="CKI1169" s="41"/>
      <c r="CKJ1169" s="62"/>
      <c r="CKK1169" s="41"/>
      <c r="CKL1169" s="41"/>
      <c r="CKM1169" s="41"/>
      <c r="CKN1169" s="41"/>
      <c r="CKO1169" s="64"/>
      <c r="CKP1169" s="41"/>
      <c r="CKQ1169" s="41"/>
      <c r="CKR1169" s="62"/>
      <c r="CKS1169" s="41"/>
      <c r="CKT1169" s="41"/>
      <c r="CKU1169" s="41"/>
      <c r="CKV1169" s="41"/>
      <c r="CKW1169" s="64"/>
      <c r="CKX1169" s="41"/>
      <c r="CKY1169" s="41"/>
      <c r="CKZ1169" s="62"/>
      <c r="CLA1169" s="41"/>
      <c r="CLB1169" s="41"/>
      <c r="CLC1169" s="41"/>
      <c r="CLD1169" s="41"/>
      <c r="CLE1169" s="64"/>
      <c r="CLF1169" s="41"/>
      <c r="CLG1169" s="41"/>
      <c r="CLH1169" s="62"/>
      <c r="CLI1169" s="41"/>
      <c r="CLJ1169" s="41"/>
      <c r="CLK1169" s="41"/>
      <c r="CLL1169" s="41"/>
      <c r="CLM1169" s="64"/>
      <c r="CLN1169" s="41"/>
      <c r="CLO1169" s="41"/>
      <c r="CLP1169" s="62"/>
      <c r="CLQ1169" s="41"/>
      <c r="CLR1169" s="41"/>
      <c r="CLS1169" s="41"/>
      <c r="CLT1169" s="41"/>
      <c r="CLU1169" s="64"/>
      <c r="CLV1169" s="41"/>
      <c r="CLW1169" s="41"/>
      <c r="CLX1169" s="62"/>
      <c r="CLY1169" s="41"/>
      <c r="CLZ1169" s="41"/>
      <c r="CMA1169" s="41"/>
      <c r="CMB1169" s="41"/>
      <c r="CMC1169" s="64"/>
      <c r="CMD1169" s="41"/>
      <c r="CME1169" s="41"/>
      <c r="CMF1169" s="62"/>
      <c r="CMG1169" s="41"/>
      <c r="CMH1169" s="41"/>
      <c r="CMI1169" s="41"/>
      <c r="CMJ1169" s="41"/>
      <c r="CMK1169" s="64"/>
      <c r="CML1169" s="41"/>
      <c r="CMM1169" s="41"/>
      <c r="CMN1169" s="62"/>
      <c r="CMO1169" s="41"/>
      <c r="CMP1169" s="41"/>
      <c r="CMQ1169" s="41"/>
      <c r="CMR1169" s="41"/>
      <c r="CMS1169" s="64"/>
      <c r="CMT1169" s="41"/>
      <c r="CMU1169" s="41"/>
      <c r="CMV1169" s="62"/>
      <c r="CMW1169" s="41"/>
      <c r="CMX1169" s="41"/>
      <c r="CMY1169" s="41"/>
      <c r="CMZ1169" s="41"/>
      <c r="CNA1169" s="64"/>
      <c r="CNB1169" s="41"/>
      <c r="CNC1169" s="41"/>
      <c r="CND1169" s="62"/>
      <c r="CNE1169" s="41"/>
      <c r="CNF1169" s="41"/>
      <c r="CNG1169" s="41"/>
      <c r="CNH1169" s="41"/>
      <c r="CNI1169" s="64"/>
      <c r="CNJ1169" s="41"/>
      <c r="CNK1169" s="41"/>
      <c r="CNL1169" s="62"/>
      <c r="CNM1169" s="41"/>
      <c r="CNN1169" s="41"/>
      <c r="CNO1169" s="41"/>
      <c r="CNP1169" s="41"/>
      <c r="CNQ1169" s="64"/>
      <c r="CNR1169" s="41"/>
      <c r="CNS1169" s="41"/>
      <c r="CNT1169" s="62"/>
      <c r="CNU1169" s="41"/>
      <c r="CNV1169" s="41"/>
      <c r="CNW1169" s="41"/>
      <c r="CNX1169" s="41"/>
      <c r="CNY1169" s="64"/>
      <c r="CNZ1169" s="41"/>
      <c r="COA1169" s="41"/>
      <c r="COB1169" s="62"/>
      <c r="COC1169" s="41"/>
      <c r="COD1169" s="41"/>
      <c r="COE1169" s="41"/>
      <c r="COF1169" s="41"/>
      <c r="COG1169" s="64"/>
      <c r="COH1169" s="41"/>
      <c r="COI1169" s="41"/>
      <c r="COJ1169" s="62"/>
      <c r="COK1169" s="41"/>
      <c r="COL1169" s="41"/>
      <c r="COM1169" s="41"/>
      <c r="CON1169" s="41"/>
      <c r="COO1169" s="64"/>
      <c r="COP1169" s="41"/>
      <c r="COQ1169" s="41"/>
      <c r="COR1169" s="62"/>
      <c r="COS1169" s="41"/>
      <c r="COT1169" s="41"/>
      <c r="COU1169" s="41"/>
      <c r="COV1169" s="41"/>
      <c r="COW1169" s="64"/>
      <c r="COX1169" s="41"/>
      <c r="COY1169" s="41"/>
      <c r="COZ1169" s="62"/>
      <c r="CPA1169" s="41"/>
      <c r="CPB1169" s="41"/>
      <c r="CPC1169" s="41"/>
      <c r="CPD1169" s="41"/>
      <c r="CPE1169" s="64"/>
      <c r="CPF1169" s="41"/>
      <c r="CPG1169" s="41"/>
      <c r="CPH1169" s="62"/>
      <c r="CPI1169" s="41"/>
      <c r="CPJ1169" s="41"/>
      <c r="CPK1169" s="41"/>
      <c r="CPL1169" s="41"/>
      <c r="CPM1169" s="64"/>
      <c r="CPN1169" s="41"/>
      <c r="CPO1169" s="41"/>
      <c r="CPP1169" s="62"/>
      <c r="CPQ1169" s="41"/>
      <c r="CPR1169" s="41"/>
      <c r="CPS1169" s="41"/>
      <c r="CPT1169" s="41"/>
      <c r="CPU1169" s="64"/>
      <c r="CPV1169" s="41"/>
      <c r="CPW1169" s="41"/>
      <c r="CPX1169" s="62"/>
      <c r="CPY1169" s="41"/>
      <c r="CPZ1169" s="41"/>
      <c r="CQA1169" s="41"/>
      <c r="CQB1169" s="41"/>
      <c r="CQC1169" s="64"/>
      <c r="CQD1169" s="41"/>
      <c r="CQE1169" s="41"/>
      <c r="CQF1169" s="62"/>
      <c r="CQG1169" s="41"/>
      <c r="CQH1169" s="41"/>
      <c r="CQI1169" s="41"/>
      <c r="CQJ1169" s="41"/>
      <c r="CQK1169" s="64"/>
      <c r="CQL1169" s="41"/>
      <c r="CQM1169" s="41"/>
      <c r="CQN1169" s="62"/>
      <c r="CQO1169" s="41"/>
      <c r="CQP1169" s="41"/>
      <c r="CQQ1169" s="41"/>
      <c r="CQR1169" s="41"/>
      <c r="CQS1169" s="64"/>
      <c r="CQT1169" s="41"/>
      <c r="CQU1169" s="41"/>
      <c r="CQV1169" s="62"/>
      <c r="CQW1169" s="41"/>
      <c r="CQX1169" s="41"/>
      <c r="CQY1169" s="41"/>
      <c r="CQZ1169" s="41"/>
      <c r="CRA1169" s="64"/>
      <c r="CRB1169" s="41"/>
      <c r="CRC1169" s="41"/>
      <c r="CRD1169" s="62"/>
      <c r="CRE1169" s="41"/>
      <c r="CRF1169" s="41"/>
      <c r="CRG1169" s="41"/>
      <c r="CRH1169" s="41"/>
      <c r="CRI1169" s="64"/>
      <c r="CRJ1169" s="41"/>
      <c r="CRK1169" s="41"/>
      <c r="CRL1169" s="62"/>
      <c r="CRM1169" s="41"/>
      <c r="CRN1169" s="41"/>
      <c r="CRO1169" s="41"/>
      <c r="CRP1169" s="41"/>
      <c r="CRQ1169" s="64"/>
      <c r="CRR1169" s="41"/>
      <c r="CRS1169" s="41"/>
      <c r="CRT1169" s="62"/>
      <c r="CRU1169" s="41"/>
      <c r="CRV1169" s="41"/>
      <c r="CRW1169" s="41"/>
      <c r="CRX1169" s="41"/>
      <c r="CRY1169" s="64"/>
      <c r="CRZ1169" s="41"/>
      <c r="CSA1169" s="41"/>
      <c r="CSB1169" s="62"/>
      <c r="CSC1169" s="41"/>
      <c r="CSD1169" s="41"/>
      <c r="CSE1169" s="41"/>
      <c r="CSF1169" s="41"/>
      <c r="CSG1169" s="64"/>
      <c r="CSH1169" s="41"/>
      <c r="CSI1169" s="41"/>
      <c r="CSJ1169" s="62"/>
      <c r="CSK1169" s="41"/>
      <c r="CSL1169" s="41"/>
      <c r="CSM1169" s="41"/>
      <c r="CSN1169" s="41"/>
      <c r="CSO1169" s="64"/>
      <c r="CSP1169" s="41"/>
      <c r="CSQ1169" s="41"/>
      <c r="CSR1169" s="62"/>
      <c r="CSS1169" s="41"/>
      <c r="CST1169" s="41"/>
      <c r="CSU1169" s="41"/>
      <c r="CSV1169" s="41"/>
      <c r="CSW1169" s="64"/>
      <c r="CSX1169" s="41"/>
      <c r="CSY1169" s="41"/>
      <c r="CSZ1169" s="62"/>
      <c r="CTA1169" s="41"/>
      <c r="CTB1169" s="41"/>
      <c r="CTC1169" s="41"/>
      <c r="CTD1169" s="41"/>
      <c r="CTE1169" s="64"/>
      <c r="CTF1169" s="41"/>
      <c r="CTG1169" s="41"/>
      <c r="CTH1169" s="62"/>
      <c r="CTI1169" s="41"/>
      <c r="CTJ1169" s="41"/>
      <c r="CTK1169" s="41"/>
      <c r="CTL1169" s="41"/>
      <c r="CTM1169" s="64"/>
      <c r="CTN1169" s="41"/>
      <c r="CTO1169" s="41"/>
      <c r="CTP1169" s="62"/>
      <c r="CTQ1169" s="41"/>
      <c r="CTR1169" s="41"/>
      <c r="CTS1169" s="41"/>
      <c r="CTT1169" s="41"/>
      <c r="CTU1169" s="64"/>
      <c r="CTV1169" s="41"/>
      <c r="CTW1169" s="41"/>
      <c r="CTX1169" s="62"/>
      <c r="CTY1169" s="41"/>
      <c r="CTZ1169" s="41"/>
      <c r="CUA1169" s="41"/>
      <c r="CUB1169" s="41"/>
      <c r="CUC1169" s="64"/>
      <c r="CUD1169" s="41"/>
      <c r="CUE1169" s="41"/>
      <c r="CUF1169" s="62"/>
      <c r="CUG1169" s="41"/>
      <c r="CUH1169" s="41"/>
      <c r="CUI1169" s="41"/>
      <c r="CUJ1169" s="41"/>
      <c r="CUK1169" s="64"/>
      <c r="CUL1169" s="41"/>
      <c r="CUM1169" s="41"/>
      <c r="CUN1169" s="62"/>
      <c r="CUO1169" s="41"/>
      <c r="CUP1169" s="41"/>
      <c r="CUQ1169" s="41"/>
      <c r="CUR1169" s="41"/>
      <c r="CUS1169" s="64"/>
      <c r="CUT1169" s="41"/>
      <c r="CUU1169" s="41"/>
      <c r="CUV1169" s="62"/>
      <c r="CUW1169" s="41"/>
      <c r="CUX1169" s="41"/>
      <c r="CUY1169" s="41"/>
      <c r="CUZ1169" s="41"/>
      <c r="CVA1169" s="64"/>
      <c r="CVB1169" s="41"/>
      <c r="CVC1169" s="41"/>
      <c r="CVD1169" s="62"/>
      <c r="CVE1169" s="41"/>
      <c r="CVF1169" s="41"/>
      <c r="CVG1169" s="41"/>
      <c r="CVH1169" s="41"/>
      <c r="CVI1169" s="64"/>
      <c r="CVJ1169" s="41"/>
      <c r="CVK1169" s="41"/>
      <c r="CVL1169" s="62"/>
      <c r="CVM1169" s="41"/>
      <c r="CVN1169" s="41"/>
      <c r="CVO1169" s="41"/>
      <c r="CVP1169" s="41"/>
      <c r="CVQ1169" s="64"/>
      <c r="CVR1169" s="41"/>
      <c r="CVS1169" s="41"/>
      <c r="CVT1169" s="62"/>
      <c r="CVU1169" s="41"/>
      <c r="CVV1169" s="41"/>
      <c r="CVW1169" s="41"/>
      <c r="CVX1169" s="41"/>
      <c r="CVY1169" s="64"/>
      <c r="CVZ1169" s="41"/>
      <c r="CWA1169" s="41"/>
      <c r="CWB1169" s="62"/>
      <c r="CWC1169" s="41"/>
      <c r="CWD1169" s="41"/>
      <c r="CWE1169" s="41"/>
      <c r="CWF1169" s="41"/>
      <c r="CWG1169" s="64"/>
      <c r="CWH1169" s="41"/>
      <c r="CWI1169" s="41"/>
      <c r="CWJ1169" s="62"/>
      <c r="CWK1169" s="41"/>
      <c r="CWL1169" s="41"/>
      <c r="CWM1169" s="41"/>
      <c r="CWN1169" s="41"/>
      <c r="CWO1169" s="64"/>
      <c r="CWP1169" s="41"/>
      <c r="CWQ1169" s="41"/>
      <c r="CWR1169" s="62"/>
      <c r="CWS1169" s="41"/>
      <c r="CWT1169" s="41"/>
      <c r="CWU1169" s="41"/>
      <c r="CWV1169" s="41"/>
      <c r="CWW1169" s="64"/>
      <c r="CWX1169" s="41"/>
      <c r="CWY1169" s="41"/>
      <c r="CWZ1169" s="62"/>
      <c r="CXA1169" s="41"/>
      <c r="CXB1169" s="41"/>
      <c r="CXC1169" s="41"/>
      <c r="CXD1169" s="41"/>
      <c r="CXE1169" s="64"/>
      <c r="CXF1169" s="41"/>
      <c r="CXG1169" s="41"/>
      <c r="CXH1169" s="62"/>
      <c r="CXI1169" s="41"/>
      <c r="CXJ1169" s="41"/>
      <c r="CXK1169" s="41"/>
      <c r="CXL1169" s="41"/>
      <c r="CXM1169" s="64"/>
      <c r="CXN1169" s="41"/>
      <c r="CXO1169" s="41"/>
      <c r="CXP1169" s="62"/>
      <c r="CXQ1169" s="41"/>
      <c r="CXR1169" s="41"/>
      <c r="CXS1169" s="41"/>
      <c r="CXT1169" s="41"/>
      <c r="CXU1169" s="64"/>
      <c r="CXV1169" s="41"/>
      <c r="CXW1169" s="41"/>
      <c r="CXX1169" s="62"/>
      <c r="CXY1169" s="41"/>
      <c r="CXZ1169" s="41"/>
      <c r="CYA1169" s="41"/>
      <c r="CYB1169" s="41"/>
      <c r="CYC1169" s="64"/>
      <c r="CYD1169" s="41"/>
      <c r="CYE1169" s="41"/>
      <c r="CYF1169" s="62"/>
      <c r="CYG1169" s="41"/>
      <c r="CYH1169" s="41"/>
      <c r="CYI1169" s="41"/>
      <c r="CYJ1169" s="41"/>
      <c r="CYK1169" s="64"/>
      <c r="CYL1169" s="41"/>
      <c r="CYM1169" s="41"/>
      <c r="CYN1169" s="62"/>
      <c r="CYO1169" s="41"/>
      <c r="CYP1169" s="41"/>
      <c r="CYQ1169" s="41"/>
      <c r="CYR1169" s="41"/>
      <c r="CYS1169" s="64"/>
      <c r="CYT1169" s="41"/>
      <c r="CYU1169" s="41"/>
      <c r="CYV1169" s="62"/>
      <c r="CYW1169" s="41"/>
      <c r="CYX1169" s="41"/>
      <c r="CYY1169" s="41"/>
      <c r="CYZ1169" s="41"/>
      <c r="CZA1169" s="64"/>
      <c r="CZB1169" s="41"/>
      <c r="CZC1169" s="41"/>
      <c r="CZD1169" s="62"/>
      <c r="CZE1169" s="41"/>
      <c r="CZF1169" s="41"/>
      <c r="CZG1169" s="41"/>
      <c r="CZH1169" s="41"/>
      <c r="CZI1169" s="64"/>
      <c r="CZJ1169" s="41"/>
      <c r="CZK1169" s="41"/>
      <c r="CZL1169" s="62"/>
      <c r="CZM1169" s="41"/>
      <c r="CZN1169" s="41"/>
      <c r="CZO1169" s="41"/>
      <c r="CZP1169" s="41"/>
      <c r="CZQ1169" s="64"/>
      <c r="CZR1169" s="41"/>
      <c r="CZS1169" s="41"/>
      <c r="CZT1169" s="62"/>
      <c r="CZU1169" s="41"/>
      <c r="CZV1169" s="41"/>
      <c r="CZW1169" s="41"/>
      <c r="CZX1169" s="41"/>
      <c r="CZY1169" s="64"/>
      <c r="CZZ1169" s="41"/>
      <c r="DAA1169" s="41"/>
      <c r="DAB1169" s="62"/>
      <c r="DAC1169" s="41"/>
      <c r="DAD1169" s="41"/>
      <c r="DAE1169" s="41"/>
      <c r="DAF1169" s="41"/>
      <c r="DAG1169" s="64"/>
      <c r="DAH1169" s="41"/>
      <c r="DAI1169" s="41"/>
      <c r="DAJ1169" s="62"/>
      <c r="DAK1169" s="41"/>
      <c r="DAL1169" s="41"/>
      <c r="DAM1169" s="41"/>
      <c r="DAN1169" s="41"/>
      <c r="DAO1169" s="64"/>
      <c r="DAP1169" s="41"/>
      <c r="DAQ1169" s="41"/>
      <c r="DAR1169" s="62"/>
      <c r="DAS1169" s="41"/>
      <c r="DAT1169" s="41"/>
      <c r="DAU1169" s="41"/>
      <c r="DAV1169" s="41"/>
      <c r="DAW1169" s="64"/>
      <c r="DAX1169" s="41"/>
      <c r="DAY1169" s="41"/>
      <c r="DAZ1169" s="62"/>
      <c r="DBA1169" s="41"/>
      <c r="DBB1169" s="41"/>
      <c r="DBC1169" s="41"/>
      <c r="DBD1169" s="41"/>
      <c r="DBE1169" s="64"/>
      <c r="DBF1169" s="41"/>
      <c r="DBG1169" s="41"/>
      <c r="DBH1169" s="62"/>
      <c r="DBI1169" s="41"/>
      <c r="DBJ1169" s="41"/>
      <c r="DBK1169" s="41"/>
      <c r="DBL1169" s="41"/>
      <c r="DBM1169" s="64"/>
      <c r="DBN1169" s="41"/>
      <c r="DBO1169" s="41"/>
      <c r="DBP1169" s="62"/>
      <c r="DBQ1169" s="41"/>
      <c r="DBR1169" s="41"/>
      <c r="DBS1169" s="41"/>
      <c r="DBT1169" s="41"/>
      <c r="DBU1169" s="64"/>
      <c r="DBV1169" s="41"/>
      <c r="DBW1169" s="41"/>
      <c r="DBX1169" s="62"/>
      <c r="DBY1169" s="41"/>
      <c r="DBZ1169" s="41"/>
      <c r="DCA1169" s="41"/>
      <c r="DCB1169" s="41"/>
      <c r="DCC1169" s="64"/>
      <c r="DCD1169" s="41"/>
      <c r="DCE1169" s="41"/>
      <c r="DCF1169" s="62"/>
      <c r="DCG1169" s="41"/>
      <c r="DCH1169" s="41"/>
      <c r="DCI1169" s="41"/>
      <c r="DCJ1169" s="41"/>
      <c r="DCK1169" s="64"/>
      <c r="DCL1169" s="41"/>
      <c r="DCM1169" s="41"/>
      <c r="DCN1169" s="62"/>
      <c r="DCO1169" s="41"/>
      <c r="DCP1169" s="41"/>
      <c r="DCQ1169" s="41"/>
      <c r="DCR1169" s="41"/>
      <c r="DCS1169" s="64"/>
      <c r="DCT1169" s="41"/>
      <c r="DCU1169" s="41"/>
      <c r="DCV1169" s="62"/>
      <c r="DCW1169" s="41"/>
      <c r="DCX1169" s="41"/>
      <c r="DCY1169" s="41"/>
      <c r="DCZ1169" s="41"/>
      <c r="DDA1169" s="64"/>
      <c r="DDB1169" s="41"/>
      <c r="DDC1169" s="41"/>
      <c r="DDD1169" s="62"/>
      <c r="DDE1169" s="41"/>
      <c r="DDF1169" s="41"/>
      <c r="DDG1169" s="41"/>
      <c r="DDH1169" s="41"/>
      <c r="DDI1169" s="64"/>
      <c r="DDJ1169" s="41"/>
      <c r="DDK1169" s="41"/>
      <c r="DDL1169" s="62"/>
      <c r="DDM1169" s="41"/>
      <c r="DDN1169" s="41"/>
      <c r="DDO1169" s="41"/>
      <c r="DDP1169" s="41"/>
      <c r="DDQ1169" s="64"/>
      <c r="DDR1169" s="41"/>
      <c r="DDS1169" s="41"/>
      <c r="DDT1169" s="62"/>
      <c r="DDU1169" s="41"/>
      <c r="DDV1169" s="41"/>
      <c r="DDW1169" s="41"/>
      <c r="DDX1169" s="41"/>
      <c r="DDY1169" s="64"/>
      <c r="DDZ1169" s="41"/>
      <c r="DEA1169" s="41"/>
      <c r="DEB1169" s="62"/>
      <c r="DEC1169" s="41"/>
      <c r="DED1169" s="41"/>
      <c r="DEE1169" s="41"/>
      <c r="DEF1169" s="41"/>
      <c r="DEG1169" s="64"/>
      <c r="DEH1169" s="41"/>
      <c r="DEI1169" s="41"/>
      <c r="DEJ1169" s="62"/>
      <c r="DEK1169" s="41"/>
      <c r="DEL1169" s="41"/>
      <c r="DEM1169" s="41"/>
      <c r="DEN1169" s="41"/>
      <c r="DEO1169" s="64"/>
      <c r="DEP1169" s="41"/>
      <c r="DEQ1169" s="41"/>
      <c r="DER1169" s="62"/>
      <c r="DES1169" s="41"/>
      <c r="DET1169" s="41"/>
      <c r="DEU1169" s="41"/>
      <c r="DEV1169" s="41"/>
      <c r="DEW1169" s="64"/>
      <c r="DEX1169" s="41"/>
      <c r="DEY1169" s="41"/>
      <c r="DEZ1169" s="62"/>
      <c r="DFA1169" s="41"/>
      <c r="DFB1169" s="41"/>
      <c r="DFC1169" s="41"/>
      <c r="DFD1169" s="41"/>
      <c r="DFE1169" s="64"/>
      <c r="DFF1169" s="41"/>
      <c r="DFG1169" s="41"/>
      <c r="DFH1169" s="62"/>
      <c r="DFI1169" s="41"/>
      <c r="DFJ1169" s="41"/>
      <c r="DFK1169" s="41"/>
      <c r="DFL1169" s="41"/>
      <c r="DFM1169" s="64"/>
      <c r="DFN1169" s="41"/>
      <c r="DFO1169" s="41"/>
      <c r="DFP1169" s="62"/>
      <c r="DFQ1169" s="41"/>
      <c r="DFR1169" s="41"/>
      <c r="DFS1169" s="41"/>
      <c r="DFT1169" s="41"/>
      <c r="DFU1169" s="64"/>
      <c r="DFV1169" s="41"/>
      <c r="DFW1169" s="41"/>
      <c r="DFX1169" s="62"/>
      <c r="DFY1169" s="41"/>
      <c r="DFZ1169" s="41"/>
      <c r="DGA1169" s="41"/>
      <c r="DGB1169" s="41"/>
      <c r="DGC1169" s="64"/>
      <c r="DGD1169" s="41"/>
      <c r="DGE1169" s="41"/>
      <c r="DGF1169" s="62"/>
      <c r="DGG1169" s="41"/>
      <c r="DGH1169" s="41"/>
      <c r="DGI1169" s="41"/>
      <c r="DGJ1169" s="41"/>
      <c r="DGK1169" s="64"/>
      <c r="DGL1169" s="41"/>
      <c r="DGM1169" s="41"/>
      <c r="DGN1169" s="62"/>
      <c r="DGO1169" s="41"/>
      <c r="DGP1169" s="41"/>
      <c r="DGQ1169" s="41"/>
      <c r="DGR1169" s="41"/>
      <c r="DGS1169" s="64"/>
      <c r="DGT1169" s="41"/>
      <c r="DGU1169" s="41"/>
      <c r="DGV1169" s="62"/>
      <c r="DGW1169" s="41"/>
      <c r="DGX1169" s="41"/>
      <c r="DGY1169" s="41"/>
      <c r="DGZ1169" s="41"/>
      <c r="DHA1169" s="64"/>
      <c r="DHB1169" s="41"/>
      <c r="DHC1169" s="41"/>
      <c r="DHD1169" s="62"/>
      <c r="DHE1169" s="41"/>
      <c r="DHF1169" s="41"/>
      <c r="DHG1169" s="41"/>
      <c r="DHH1169" s="41"/>
      <c r="DHI1169" s="64"/>
      <c r="DHJ1169" s="41"/>
      <c r="DHK1169" s="41"/>
      <c r="DHL1169" s="62"/>
      <c r="DHM1169" s="41"/>
      <c r="DHN1169" s="41"/>
      <c r="DHO1169" s="41"/>
      <c r="DHP1169" s="41"/>
      <c r="DHQ1169" s="64"/>
      <c r="DHR1169" s="41"/>
      <c r="DHS1169" s="41"/>
      <c r="DHT1169" s="62"/>
      <c r="DHU1169" s="41"/>
      <c r="DHV1169" s="41"/>
      <c r="DHW1169" s="41"/>
      <c r="DHX1169" s="41"/>
      <c r="DHY1169" s="64"/>
      <c r="DHZ1169" s="41"/>
      <c r="DIA1169" s="41"/>
      <c r="DIB1169" s="62"/>
      <c r="DIC1169" s="41"/>
      <c r="DID1169" s="41"/>
      <c r="DIE1169" s="41"/>
      <c r="DIF1169" s="41"/>
      <c r="DIG1169" s="64"/>
      <c r="DIH1169" s="41"/>
      <c r="DII1169" s="41"/>
      <c r="DIJ1169" s="62"/>
      <c r="DIK1169" s="41"/>
      <c r="DIL1169" s="41"/>
      <c r="DIM1169" s="41"/>
      <c r="DIN1169" s="41"/>
      <c r="DIO1169" s="64"/>
      <c r="DIP1169" s="41"/>
      <c r="DIQ1169" s="41"/>
      <c r="DIR1169" s="62"/>
      <c r="DIS1169" s="41"/>
      <c r="DIT1169" s="41"/>
      <c r="DIU1169" s="41"/>
      <c r="DIV1169" s="41"/>
      <c r="DIW1169" s="64"/>
      <c r="DIX1169" s="41"/>
      <c r="DIY1169" s="41"/>
      <c r="DIZ1169" s="62"/>
      <c r="DJA1169" s="41"/>
      <c r="DJB1169" s="41"/>
      <c r="DJC1169" s="41"/>
      <c r="DJD1169" s="41"/>
      <c r="DJE1169" s="64"/>
      <c r="DJF1169" s="41"/>
      <c r="DJG1169" s="41"/>
      <c r="DJH1169" s="62"/>
      <c r="DJI1169" s="41"/>
      <c r="DJJ1169" s="41"/>
      <c r="DJK1169" s="41"/>
      <c r="DJL1169" s="41"/>
      <c r="DJM1169" s="64"/>
      <c r="DJN1169" s="41"/>
      <c r="DJO1169" s="41"/>
      <c r="DJP1169" s="62"/>
      <c r="DJQ1169" s="41"/>
      <c r="DJR1169" s="41"/>
      <c r="DJS1169" s="41"/>
      <c r="DJT1169" s="41"/>
      <c r="DJU1169" s="64"/>
      <c r="DJV1169" s="41"/>
      <c r="DJW1169" s="41"/>
      <c r="DJX1169" s="62"/>
      <c r="DJY1169" s="41"/>
      <c r="DJZ1169" s="41"/>
      <c r="DKA1169" s="41"/>
      <c r="DKB1169" s="41"/>
      <c r="DKC1169" s="64"/>
      <c r="DKD1169" s="41"/>
      <c r="DKE1169" s="41"/>
      <c r="DKF1169" s="62"/>
      <c r="DKG1169" s="41"/>
      <c r="DKH1169" s="41"/>
      <c r="DKI1169" s="41"/>
      <c r="DKJ1169" s="41"/>
      <c r="DKK1169" s="64"/>
      <c r="DKL1169" s="41"/>
      <c r="DKM1169" s="41"/>
      <c r="DKN1169" s="62"/>
      <c r="DKO1169" s="41"/>
      <c r="DKP1169" s="41"/>
      <c r="DKQ1169" s="41"/>
      <c r="DKR1169" s="41"/>
      <c r="DKS1169" s="64"/>
      <c r="DKT1169" s="41"/>
      <c r="DKU1169" s="41"/>
      <c r="DKV1169" s="62"/>
      <c r="DKW1169" s="41"/>
      <c r="DKX1169" s="41"/>
      <c r="DKY1169" s="41"/>
      <c r="DKZ1169" s="41"/>
      <c r="DLA1169" s="64"/>
      <c r="DLB1169" s="41"/>
      <c r="DLC1169" s="41"/>
      <c r="DLD1169" s="62"/>
      <c r="DLE1169" s="41"/>
      <c r="DLF1169" s="41"/>
      <c r="DLG1169" s="41"/>
      <c r="DLH1169" s="41"/>
      <c r="DLI1169" s="64"/>
      <c r="DLJ1169" s="41"/>
      <c r="DLK1169" s="41"/>
      <c r="DLL1169" s="62"/>
      <c r="DLM1169" s="41"/>
      <c r="DLN1169" s="41"/>
      <c r="DLO1169" s="41"/>
      <c r="DLP1169" s="41"/>
      <c r="DLQ1169" s="64"/>
      <c r="DLR1169" s="41"/>
      <c r="DLS1169" s="41"/>
      <c r="DLT1169" s="62"/>
      <c r="DLU1169" s="41"/>
      <c r="DLV1169" s="41"/>
      <c r="DLW1169" s="41"/>
      <c r="DLX1169" s="41"/>
      <c r="DLY1169" s="64"/>
      <c r="DLZ1169" s="41"/>
      <c r="DMA1169" s="41"/>
      <c r="DMB1169" s="62"/>
      <c r="DMC1169" s="41"/>
      <c r="DMD1169" s="41"/>
      <c r="DME1169" s="41"/>
      <c r="DMF1169" s="41"/>
      <c r="DMG1169" s="64"/>
      <c r="DMH1169" s="41"/>
      <c r="DMI1169" s="41"/>
      <c r="DMJ1169" s="62"/>
      <c r="DMK1169" s="41"/>
      <c r="DML1169" s="41"/>
      <c r="DMM1169" s="41"/>
      <c r="DMN1169" s="41"/>
      <c r="DMO1169" s="64"/>
      <c r="DMP1169" s="41"/>
      <c r="DMQ1169" s="41"/>
      <c r="DMR1169" s="62"/>
      <c r="DMS1169" s="41"/>
      <c r="DMT1169" s="41"/>
      <c r="DMU1169" s="41"/>
      <c r="DMV1169" s="41"/>
      <c r="DMW1169" s="64"/>
      <c r="DMX1169" s="41"/>
      <c r="DMY1169" s="41"/>
      <c r="DMZ1169" s="62"/>
      <c r="DNA1169" s="41"/>
      <c r="DNB1169" s="41"/>
      <c r="DNC1169" s="41"/>
      <c r="DND1169" s="41"/>
      <c r="DNE1169" s="64"/>
      <c r="DNF1169" s="41"/>
      <c r="DNG1169" s="41"/>
      <c r="DNH1169" s="62"/>
      <c r="DNI1169" s="41"/>
      <c r="DNJ1169" s="41"/>
      <c r="DNK1169" s="41"/>
      <c r="DNL1169" s="41"/>
      <c r="DNM1169" s="64"/>
      <c r="DNN1169" s="41"/>
      <c r="DNO1169" s="41"/>
      <c r="DNP1169" s="62"/>
      <c r="DNQ1169" s="41"/>
      <c r="DNR1169" s="41"/>
      <c r="DNS1169" s="41"/>
      <c r="DNT1169" s="41"/>
      <c r="DNU1169" s="64"/>
      <c r="DNV1169" s="41"/>
      <c r="DNW1169" s="41"/>
      <c r="DNX1169" s="62"/>
      <c r="DNY1169" s="41"/>
      <c r="DNZ1169" s="41"/>
      <c r="DOA1169" s="41"/>
      <c r="DOB1169" s="41"/>
      <c r="DOC1169" s="64"/>
      <c r="DOD1169" s="41"/>
      <c r="DOE1169" s="41"/>
      <c r="DOF1169" s="62"/>
      <c r="DOG1169" s="41"/>
      <c r="DOH1169" s="41"/>
      <c r="DOI1169" s="41"/>
      <c r="DOJ1169" s="41"/>
      <c r="DOK1169" s="64"/>
      <c r="DOL1169" s="41"/>
      <c r="DOM1169" s="41"/>
      <c r="DON1169" s="62"/>
      <c r="DOO1169" s="41"/>
      <c r="DOP1169" s="41"/>
      <c r="DOQ1169" s="41"/>
      <c r="DOR1169" s="41"/>
      <c r="DOS1169" s="64"/>
      <c r="DOT1169" s="41"/>
      <c r="DOU1169" s="41"/>
      <c r="DOV1169" s="62"/>
      <c r="DOW1169" s="41"/>
      <c r="DOX1169" s="41"/>
      <c r="DOY1169" s="41"/>
      <c r="DOZ1169" s="41"/>
      <c r="DPA1169" s="64"/>
      <c r="DPB1169" s="41"/>
      <c r="DPC1169" s="41"/>
      <c r="DPD1169" s="62"/>
      <c r="DPE1169" s="41"/>
      <c r="DPF1169" s="41"/>
      <c r="DPG1169" s="41"/>
      <c r="DPH1169" s="41"/>
      <c r="DPI1169" s="64"/>
      <c r="DPJ1169" s="41"/>
      <c r="DPK1169" s="41"/>
      <c r="DPL1169" s="62"/>
      <c r="DPM1169" s="41"/>
      <c r="DPN1169" s="41"/>
      <c r="DPO1169" s="41"/>
      <c r="DPP1169" s="41"/>
      <c r="DPQ1169" s="64"/>
      <c r="DPR1169" s="41"/>
      <c r="DPS1169" s="41"/>
      <c r="DPT1169" s="62"/>
      <c r="DPU1169" s="41"/>
      <c r="DPV1169" s="41"/>
      <c r="DPW1169" s="41"/>
      <c r="DPX1169" s="41"/>
      <c r="DPY1169" s="64"/>
      <c r="DPZ1169" s="41"/>
      <c r="DQA1169" s="41"/>
      <c r="DQB1169" s="62"/>
      <c r="DQC1169" s="41"/>
      <c r="DQD1169" s="41"/>
      <c r="DQE1169" s="41"/>
      <c r="DQF1169" s="41"/>
      <c r="DQG1169" s="64"/>
      <c r="DQH1169" s="41"/>
      <c r="DQI1169" s="41"/>
      <c r="DQJ1169" s="62"/>
      <c r="DQK1169" s="41"/>
      <c r="DQL1169" s="41"/>
      <c r="DQM1169" s="41"/>
      <c r="DQN1169" s="41"/>
      <c r="DQO1169" s="64"/>
      <c r="DQP1169" s="41"/>
      <c r="DQQ1169" s="41"/>
      <c r="DQR1169" s="62"/>
      <c r="DQS1169" s="41"/>
      <c r="DQT1169" s="41"/>
      <c r="DQU1169" s="41"/>
      <c r="DQV1169" s="41"/>
      <c r="DQW1169" s="64"/>
      <c r="DQX1169" s="41"/>
      <c r="DQY1169" s="41"/>
      <c r="DQZ1169" s="62"/>
      <c r="DRA1169" s="41"/>
      <c r="DRB1169" s="41"/>
      <c r="DRC1169" s="41"/>
      <c r="DRD1169" s="41"/>
      <c r="DRE1169" s="64"/>
      <c r="DRF1169" s="41"/>
      <c r="DRG1169" s="41"/>
      <c r="DRH1169" s="62"/>
      <c r="DRI1169" s="41"/>
      <c r="DRJ1169" s="41"/>
      <c r="DRK1169" s="41"/>
      <c r="DRL1169" s="41"/>
      <c r="DRM1169" s="64"/>
      <c r="DRN1169" s="41"/>
      <c r="DRO1169" s="41"/>
      <c r="DRP1169" s="62"/>
      <c r="DRQ1169" s="41"/>
      <c r="DRR1169" s="41"/>
      <c r="DRS1169" s="41"/>
      <c r="DRT1169" s="41"/>
      <c r="DRU1169" s="64"/>
      <c r="DRV1169" s="41"/>
      <c r="DRW1169" s="41"/>
      <c r="DRX1169" s="62"/>
      <c r="DRY1169" s="41"/>
      <c r="DRZ1169" s="41"/>
      <c r="DSA1169" s="41"/>
      <c r="DSB1169" s="41"/>
      <c r="DSC1169" s="64"/>
      <c r="DSD1169" s="41"/>
      <c r="DSE1169" s="41"/>
      <c r="DSF1169" s="62"/>
      <c r="DSG1169" s="41"/>
      <c r="DSH1169" s="41"/>
      <c r="DSI1169" s="41"/>
      <c r="DSJ1169" s="41"/>
      <c r="DSK1169" s="64"/>
      <c r="DSL1169" s="41"/>
      <c r="DSM1169" s="41"/>
      <c r="DSN1169" s="62"/>
      <c r="DSO1169" s="41"/>
      <c r="DSP1169" s="41"/>
      <c r="DSQ1169" s="41"/>
      <c r="DSR1169" s="41"/>
      <c r="DSS1169" s="64"/>
      <c r="DST1169" s="41"/>
      <c r="DSU1169" s="41"/>
      <c r="DSV1169" s="62"/>
      <c r="DSW1169" s="41"/>
      <c r="DSX1169" s="41"/>
      <c r="DSY1169" s="41"/>
      <c r="DSZ1169" s="41"/>
      <c r="DTA1169" s="64"/>
      <c r="DTB1169" s="41"/>
      <c r="DTC1169" s="41"/>
      <c r="DTD1169" s="62"/>
      <c r="DTE1169" s="41"/>
      <c r="DTF1169" s="41"/>
      <c r="DTG1169" s="41"/>
      <c r="DTH1169" s="41"/>
      <c r="DTI1169" s="64"/>
      <c r="DTJ1169" s="41"/>
      <c r="DTK1169" s="41"/>
      <c r="DTL1169" s="62"/>
      <c r="DTM1169" s="41"/>
      <c r="DTN1169" s="41"/>
      <c r="DTO1169" s="41"/>
      <c r="DTP1169" s="41"/>
      <c r="DTQ1169" s="64"/>
      <c r="DTR1169" s="41"/>
      <c r="DTS1169" s="41"/>
      <c r="DTT1169" s="62"/>
      <c r="DTU1169" s="41"/>
      <c r="DTV1169" s="41"/>
      <c r="DTW1169" s="41"/>
      <c r="DTX1169" s="41"/>
      <c r="DTY1169" s="64"/>
      <c r="DTZ1169" s="41"/>
      <c r="DUA1169" s="41"/>
      <c r="DUB1169" s="62"/>
      <c r="DUC1169" s="41"/>
      <c r="DUD1169" s="41"/>
      <c r="DUE1169" s="41"/>
      <c r="DUF1169" s="41"/>
      <c r="DUG1169" s="64"/>
      <c r="DUH1169" s="41"/>
      <c r="DUI1169" s="41"/>
      <c r="DUJ1169" s="62"/>
      <c r="DUK1169" s="41"/>
      <c r="DUL1169" s="41"/>
      <c r="DUM1169" s="41"/>
      <c r="DUN1169" s="41"/>
      <c r="DUO1169" s="64"/>
      <c r="DUP1169" s="41"/>
      <c r="DUQ1169" s="41"/>
      <c r="DUR1169" s="62"/>
      <c r="DUS1169" s="41"/>
      <c r="DUT1169" s="41"/>
      <c r="DUU1169" s="41"/>
      <c r="DUV1169" s="41"/>
      <c r="DUW1169" s="64"/>
      <c r="DUX1169" s="41"/>
      <c r="DUY1169" s="41"/>
      <c r="DUZ1169" s="62"/>
      <c r="DVA1169" s="41"/>
      <c r="DVB1169" s="41"/>
      <c r="DVC1169" s="41"/>
      <c r="DVD1169" s="41"/>
      <c r="DVE1169" s="64"/>
      <c r="DVF1169" s="41"/>
      <c r="DVG1169" s="41"/>
      <c r="DVH1169" s="62"/>
      <c r="DVI1169" s="41"/>
      <c r="DVJ1169" s="41"/>
      <c r="DVK1169" s="41"/>
      <c r="DVL1169" s="41"/>
      <c r="DVM1169" s="64"/>
      <c r="DVN1169" s="41"/>
      <c r="DVO1169" s="41"/>
      <c r="DVP1169" s="62"/>
      <c r="DVQ1169" s="41"/>
      <c r="DVR1169" s="41"/>
      <c r="DVS1169" s="41"/>
      <c r="DVT1169" s="41"/>
      <c r="DVU1169" s="64"/>
      <c r="DVV1169" s="41"/>
      <c r="DVW1169" s="41"/>
      <c r="DVX1169" s="62"/>
      <c r="DVY1169" s="41"/>
      <c r="DVZ1169" s="41"/>
      <c r="DWA1169" s="41"/>
      <c r="DWB1169" s="41"/>
      <c r="DWC1169" s="64"/>
      <c r="DWD1169" s="41"/>
      <c r="DWE1169" s="41"/>
      <c r="DWF1169" s="62"/>
      <c r="DWG1169" s="41"/>
      <c r="DWH1169" s="41"/>
      <c r="DWI1169" s="41"/>
      <c r="DWJ1169" s="41"/>
      <c r="DWK1169" s="64"/>
      <c r="DWL1169" s="41"/>
      <c r="DWM1169" s="41"/>
      <c r="DWN1169" s="62"/>
      <c r="DWO1169" s="41"/>
      <c r="DWP1169" s="41"/>
      <c r="DWQ1169" s="41"/>
      <c r="DWR1169" s="41"/>
      <c r="DWS1169" s="64"/>
      <c r="DWT1169" s="41"/>
      <c r="DWU1169" s="41"/>
      <c r="DWV1169" s="62"/>
      <c r="DWW1169" s="41"/>
      <c r="DWX1169" s="41"/>
      <c r="DWY1169" s="41"/>
      <c r="DWZ1169" s="41"/>
      <c r="DXA1169" s="64"/>
      <c r="DXB1169" s="41"/>
      <c r="DXC1169" s="41"/>
      <c r="DXD1169" s="62"/>
      <c r="DXE1169" s="41"/>
      <c r="DXF1169" s="41"/>
      <c r="DXG1169" s="41"/>
      <c r="DXH1169" s="41"/>
      <c r="DXI1169" s="64"/>
      <c r="DXJ1169" s="41"/>
      <c r="DXK1169" s="41"/>
      <c r="DXL1169" s="62"/>
      <c r="DXM1169" s="41"/>
      <c r="DXN1169" s="41"/>
      <c r="DXO1169" s="41"/>
      <c r="DXP1169" s="41"/>
      <c r="DXQ1169" s="64"/>
      <c r="DXR1169" s="41"/>
      <c r="DXS1169" s="41"/>
      <c r="DXT1169" s="62"/>
      <c r="DXU1169" s="41"/>
      <c r="DXV1169" s="41"/>
      <c r="DXW1169" s="41"/>
      <c r="DXX1169" s="41"/>
      <c r="DXY1169" s="64"/>
      <c r="DXZ1169" s="41"/>
      <c r="DYA1169" s="41"/>
      <c r="DYB1169" s="62"/>
      <c r="DYC1169" s="41"/>
      <c r="DYD1169" s="41"/>
      <c r="DYE1169" s="41"/>
      <c r="DYF1169" s="41"/>
      <c r="DYG1169" s="64"/>
      <c r="DYH1169" s="41"/>
      <c r="DYI1169" s="41"/>
      <c r="DYJ1169" s="62"/>
      <c r="DYK1169" s="41"/>
      <c r="DYL1169" s="41"/>
      <c r="DYM1169" s="41"/>
      <c r="DYN1169" s="41"/>
      <c r="DYO1169" s="64"/>
      <c r="DYP1169" s="41"/>
      <c r="DYQ1169" s="41"/>
      <c r="DYR1169" s="62"/>
      <c r="DYS1169" s="41"/>
      <c r="DYT1169" s="41"/>
      <c r="DYU1169" s="41"/>
      <c r="DYV1169" s="41"/>
      <c r="DYW1169" s="64"/>
      <c r="DYX1169" s="41"/>
      <c r="DYY1169" s="41"/>
      <c r="DYZ1169" s="62"/>
      <c r="DZA1169" s="41"/>
      <c r="DZB1169" s="41"/>
      <c r="DZC1169" s="41"/>
      <c r="DZD1169" s="41"/>
      <c r="DZE1169" s="64"/>
      <c r="DZF1169" s="41"/>
      <c r="DZG1169" s="41"/>
      <c r="DZH1169" s="62"/>
      <c r="DZI1169" s="41"/>
      <c r="DZJ1169" s="41"/>
      <c r="DZK1169" s="41"/>
      <c r="DZL1169" s="41"/>
      <c r="DZM1169" s="64"/>
      <c r="DZN1169" s="41"/>
      <c r="DZO1169" s="41"/>
      <c r="DZP1169" s="62"/>
      <c r="DZQ1169" s="41"/>
      <c r="DZR1169" s="41"/>
      <c r="DZS1169" s="41"/>
      <c r="DZT1169" s="41"/>
      <c r="DZU1169" s="64"/>
      <c r="DZV1169" s="41"/>
      <c r="DZW1169" s="41"/>
      <c r="DZX1169" s="62"/>
      <c r="DZY1169" s="41"/>
      <c r="DZZ1169" s="41"/>
      <c r="EAA1169" s="41"/>
      <c r="EAB1169" s="41"/>
      <c r="EAC1169" s="64"/>
      <c r="EAD1169" s="41"/>
      <c r="EAE1169" s="41"/>
      <c r="EAF1169" s="62"/>
      <c r="EAG1169" s="41"/>
      <c r="EAH1169" s="41"/>
      <c r="EAI1169" s="41"/>
      <c r="EAJ1169" s="41"/>
      <c r="EAK1169" s="64"/>
      <c r="EAL1169" s="41"/>
      <c r="EAM1169" s="41"/>
      <c r="EAN1169" s="62"/>
      <c r="EAO1169" s="41"/>
      <c r="EAP1169" s="41"/>
      <c r="EAQ1169" s="41"/>
      <c r="EAR1169" s="41"/>
      <c r="EAS1169" s="64"/>
      <c r="EAT1169" s="41"/>
      <c r="EAU1169" s="41"/>
      <c r="EAV1169" s="62"/>
      <c r="EAW1169" s="41"/>
      <c r="EAX1169" s="41"/>
      <c r="EAY1169" s="41"/>
      <c r="EAZ1169" s="41"/>
      <c r="EBA1169" s="64"/>
      <c r="EBB1169" s="41"/>
      <c r="EBC1169" s="41"/>
      <c r="EBD1169" s="62"/>
      <c r="EBE1169" s="41"/>
      <c r="EBF1169" s="41"/>
      <c r="EBG1169" s="41"/>
      <c r="EBH1169" s="41"/>
      <c r="EBI1169" s="64"/>
      <c r="EBJ1169" s="41"/>
      <c r="EBK1169" s="41"/>
      <c r="EBL1169" s="62"/>
      <c r="EBM1169" s="41"/>
      <c r="EBN1169" s="41"/>
      <c r="EBO1169" s="41"/>
      <c r="EBP1169" s="41"/>
      <c r="EBQ1169" s="64"/>
      <c r="EBR1169" s="41"/>
      <c r="EBS1169" s="41"/>
      <c r="EBT1169" s="62"/>
      <c r="EBU1169" s="41"/>
      <c r="EBV1169" s="41"/>
      <c r="EBW1169" s="41"/>
      <c r="EBX1169" s="41"/>
      <c r="EBY1169" s="64"/>
      <c r="EBZ1169" s="41"/>
      <c r="ECA1169" s="41"/>
      <c r="ECB1169" s="62"/>
      <c r="ECC1169" s="41"/>
      <c r="ECD1169" s="41"/>
      <c r="ECE1169" s="41"/>
      <c r="ECF1169" s="41"/>
      <c r="ECG1169" s="64"/>
      <c r="ECH1169" s="41"/>
      <c r="ECI1169" s="41"/>
      <c r="ECJ1169" s="62"/>
      <c r="ECK1169" s="41"/>
      <c r="ECL1169" s="41"/>
      <c r="ECM1169" s="41"/>
      <c r="ECN1169" s="41"/>
      <c r="ECO1169" s="64"/>
      <c r="ECP1169" s="41"/>
      <c r="ECQ1169" s="41"/>
      <c r="ECR1169" s="62"/>
      <c r="ECS1169" s="41"/>
      <c r="ECT1169" s="41"/>
      <c r="ECU1169" s="41"/>
      <c r="ECV1169" s="41"/>
      <c r="ECW1169" s="64"/>
      <c r="ECX1169" s="41"/>
      <c r="ECY1169" s="41"/>
      <c r="ECZ1169" s="62"/>
      <c r="EDA1169" s="41"/>
      <c r="EDB1169" s="41"/>
      <c r="EDC1169" s="41"/>
      <c r="EDD1169" s="41"/>
      <c r="EDE1169" s="64"/>
      <c r="EDF1169" s="41"/>
      <c r="EDG1169" s="41"/>
      <c r="EDH1169" s="62"/>
      <c r="EDI1169" s="41"/>
      <c r="EDJ1169" s="41"/>
      <c r="EDK1169" s="41"/>
      <c r="EDL1169" s="41"/>
      <c r="EDM1169" s="64"/>
      <c r="EDN1169" s="41"/>
      <c r="EDO1169" s="41"/>
      <c r="EDP1169" s="62"/>
      <c r="EDQ1169" s="41"/>
      <c r="EDR1169" s="41"/>
      <c r="EDS1169" s="41"/>
      <c r="EDT1169" s="41"/>
      <c r="EDU1169" s="64"/>
      <c r="EDV1169" s="41"/>
      <c r="EDW1169" s="41"/>
      <c r="EDX1169" s="62"/>
      <c r="EDY1169" s="41"/>
      <c r="EDZ1169" s="41"/>
      <c r="EEA1169" s="41"/>
      <c r="EEB1169" s="41"/>
      <c r="EEC1169" s="64"/>
      <c r="EED1169" s="41"/>
      <c r="EEE1169" s="41"/>
      <c r="EEF1169" s="62"/>
      <c r="EEG1169" s="41"/>
      <c r="EEH1169" s="41"/>
      <c r="EEI1169" s="41"/>
      <c r="EEJ1169" s="41"/>
      <c r="EEK1169" s="64"/>
      <c r="EEL1169" s="41"/>
      <c r="EEM1169" s="41"/>
      <c r="EEN1169" s="62"/>
      <c r="EEO1169" s="41"/>
      <c r="EEP1169" s="41"/>
      <c r="EEQ1169" s="41"/>
      <c r="EER1169" s="41"/>
      <c r="EES1169" s="64"/>
      <c r="EET1169" s="41"/>
      <c r="EEU1169" s="41"/>
      <c r="EEV1169" s="62"/>
      <c r="EEW1169" s="41"/>
      <c r="EEX1169" s="41"/>
      <c r="EEY1169" s="41"/>
      <c r="EEZ1169" s="41"/>
      <c r="EFA1169" s="64"/>
      <c r="EFB1169" s="41"/>
      <c r="EFC1169" s="41"/>
      <c r="EFD1169" s="62"/>
      <c r="EFE1169" s="41"/>
      <c r="EFF1169" s="41"/>
      <c r="EFG1169" s="41"/>
      <c r="EFH1169" s="41"/>
      <c r="EFI1169" s="64"/>
      <c r="EFJ1169" s="41"/>
      <c r="EFK1169" s="41"/>
      <c r="EFL1169" s="62"/>
      <c r="EFM1169" s="41"/>
      <c r="EFN1169" s="41"/>
      <c r="EFO1169" s="41"/>
      <c r="EFP1169" s="41"/>
      <c r="EFQ1169" s="64"/>
      <c r="EFR1169" s="41"/>
      <c r="EFS1169" s="41"/>
      <c r="EFT1169" s="62"/>
      <c r="EFU1169" s="41"/>
      <c r="EFV1169" s="41"/>
      <c r="EFW1169" s="41"/>
      <c r="EFX1169" s="41"/>
      <c r="EFY1169" s="64"/>
      <c r="EFZ1169" s="41"/>
      <c r="EGA1169" s="41"/>
      <c r="EGB1169" s="62"/>
      <c r="EGC1169" s="41"/>
      <c r="EGD1169" s="41"/>
      <c r="EGE1169" s="41"/>
      <c r="EGF1169" s="41"/>
      <c r="EGG1169" s="64"/>
      <c r="EGH1169" s="41"/>
      <c r="EGI1169" s="41"/>
      <c r="EGJ1169" s="62"/>
      <c r="EGK1169" s="41"/>
      <c r="EGL1169" s="41"/>
      <c r="EGM1169" s="41"/>
      <c r="EGN1169" s="41"/>
      <c r="EGO1169" s="64"/>
      <c r="EGP1169" s="41"/>
      <c r="EGQ1169" s="41"/>
      <c r="EGR1169" s="62"/>
      <c r="EGS1169" s="41"/>
      <c r="EGT1169" s="41"/>
      <c r="EGU1169" s="41"/>
      <c r="EGV1169" s="41"/>
      <c r="EGW1169" s="64"/>
      <c r="EGX1169" s="41"/>
      <c r="EGY1169" s="41"/>
      <c r="EGZ1169" s="62"/>
      <c r="EHA1169" s="41"/>
      <c r="EHB1169" s="41"/>
      <c r="EHC1169" s="41"/>
      <c r="EHD1169" s="41"/>
      <c r="EHE1169" s="64"/>
      <c r="EHF1169" s="41"/>
      <c r="EHG1169" s="41"/>
      <c r="EHH1169" s="62"/>
      <c r="EHI1169" s="41"/>
      <c r="EHJ1169" s="41"/>
      <c r="EHK1169" s="41"/>
      <c r="EHL1169" s="41"/>
      <c r="EHM1169" s="64"/>
      <c r="EHN1169" s="41"/>
      <c r="EHO1169" s="41"/>
      <c r="EHP1169" s="62"/>
      <c r="EHQ1169" s="41"/>
      <c r="EHR1169" s="41"/>
      <c r="EHS1169" s="41"/>
      <c r="EHT1169" s="41"/>
      <c r="EHU1169" s="64"/>
      <c r="EHV1169" s="41"/>
      <c r="EHW1169" s="41"/>
      <c r="EHX1169" s="62"/>
      <c r="EHY1169" s="41"/>
      <c r="EHZ1169" s="41"/>
      <c r="EIA1169" s="41"/>
      <c r="EIB1169" s="41"/>
      <c r="EIC1169" s="64"/>
      <c r="EID1169" s="41"/>
      <c r="EIE1169" s="41"/>
      <c r="EIF1169" s="62"/>
      <c r="EIG1169" s="41"/>
      <c r="EIH1169" s="41"/>
      <c r="EII1169" s="41"/>
      <c r="EIJ1169" s="41"/>
      <c r="EIK1169" s="64"/>
      <c r="EIL1169" s="41"/>
      <c r="EIM1169" s="41"/>
      <c r="EIN1169" s="62"/>
      <c r="EIO1169" s="41"/>
      <c r="EIP1169" s="41"/>
      <c r="EIQ1169" s="41"/>
      <c r="EIR1169" s="41"/>
      <c r="EIS1169" s="64"/>
      <c r="EIT1169" s="41"/>
      <c r="EIU1169" s="41"/>
      <c r="EIV1169" s="62"/>
      <c r="EIW1169" s="41"/>
      <c r="EIX1169" s="41"/>
      <c r="EIY1169" s="41"/>
      <c r="EIZ1169" s="41"/>
      <c r="EJA1169" s="64"/>
      <c r="EJB1169" s="41"/>
      <c r="EJC1169" s="41"/>
      <c r="EJD1169" s="62"/>
      <c r="EJE1169" s="41"/>
      <c r="EJF1169" s="41"/>
      <c r="EJG1169" s="41"/>
      <c r="EJH1169" s="41"/>
      <c r="EJI1169" s="64"/>
      <c r="EJJ1169" s="41"/>
      <c r="EJK1169" s="41"/>
      <c r="EJL1169" s="62"/>
      <c r="EJM1169" s="41"/>
      <c r="EJN1169" s="41"/>
      <c r="EJO1169" s="41"/>
      <c r="EJP1169" s="41"/>
      <c r="EJQ1169" s="64"/>
      <c r="EJR1169" s="41"/>
      <c r="EJS1169" s="41"/>
      <c r="EJT1169" s="62"/>
      <c r="EJU1169" s="41"/>
      <c r="EJV1169" s="41"/>
      <c r="EJW1169" s="41"/>
      <c r="EJX1169" s="41"/>
      <c r="EJY1169" s="64"/>
      <c r="EJZ1169" s="41"/>
      <c r="EKA1169" s="41"/>
      <c r="EKB1169" s="62"/>
      <c r="EKC1169" s="41"/>
      <c r="EKD1169" s="41"/>
      <c r="EKE1169" s="41"/>
      <c r="EKF1169" s="41"/>
      <c r="EKG1169" s="64"/>
      <c r="EKH1169" s="41"/>
      <c r="EKI1169" s="41"/>
      <c r="EKJ1169" s="62"/>
      <c r="EKK1169" s="41"/>
      <c r="EKL1169" s="41"/>
      <c r="EKM1169" s="41"/>
      <c r="EKN1169" s="41"/>
      <c r="EKO1169" s="64"/>
      <c r="EKP1169" s="41"/>
      <c r="EKQ1169" s="41"/>
      <c r="EKR1169" s="62"/>
      <c r="EKS1169" s="41"/>
      <c r="EKT1169" s="41"/>
      <c r="EKU1169" s="41"/>
      <c r="EKV1169" s="41"/>
      <c r="EKW1169" s="64"/>
      <c r="EKX1169" s="41"/>
      <c r="EKY1169" s="41"/>
      <c r="EKZ1169" s="62"/>
      <c r="ELA1169" s="41"/>
      <c r="ELB1169" s="41"/>
      <c r="ELC1169" s="41"/>
      <c r="ELD1169" s="41"/>
      <c r="ELE1169" s="64"/>
      <c r="ELF1169" s="41"/>
      <c r="ELG1169" s="41"/>
      <c r="ELH1169" s="62"/>
      <c r="ELI1169" s="41"/>
      <c r="ELJ1169" s="41"/>
      <c r="ELK1169" s="41"/>
      <c r="ELL1169" s="41"/>
      <c r="ELM1169" s="64"/>
      <c r="ELN1169" s="41"/>
      <c r="ELO1169" s="41"/>
      <c r="ELP1169" s="62"/>
      <c r="ELQ1169" s="41"/>
      <c r="ELR1169" s="41"/>
      <c r="ELS1169" s="41"/>
      <c r="ELT1169" s="41"/>
      <c r="ELU1169" s="64"/>
      <c r="ELV1169" s="41"/>
      <c r="ELW1169" s="41"/>
      <c r="ELX1169" s="62"/>
      <c r="ELY1169" s="41"/>
      <c r="ELZ1169" s="41"/>
      <c r="EMA1169" s="41"/>
      <c r="EMB1169" s="41"/>
      <c r="EMC1169" s="64"/>
      <c r="EMD1169" s="41"/>
      <c r="EME1169" s="41"/>
      <c r="EMF1169" s="62"/>
      <c r="EMG1169" s="41"/>
      <c r="EMH1169" s="41"/>
      <c r="EMI1169" s="41"/>
      <c r="EMJ1169" s="41"/>
      <c r="EMK1169" s="64"/>
      <c r="EML1169" s="41"/>
      <c r="EMM1169" s="41"/>
      <c r="EMN1169" s="62"/>
      <c r="EMO1169" s="41"/>
      <c r="EMP1169" s="41"/>
      <c r="EMQ1169" s="41"/>
      <c r="EMR1169" s="41"/>
      <c r="EMS1169" s="64"/>
      <c r="EMT1169" s="41"/>
      <c r="EMU1169" s="41"/>
      <c r="EMV1169" s="62"/>
      <c r="EMW1169" s="41"/>
      <c r="EMX1169" s="41"/>
      <c r="EMY1169" s="41"/>
      <c r="EMZ1169" s="41"/>
      <c r="ENA1169" s="64"/>
      <c r="ENB1169" s="41"/>
      <c r="ENC1169" s="41"/>
      <c r="END1169" s="62"/>
      <c r="ENE1169" s="41"/>
      <c r="ENF1169" s="41"/>
      <c r="ENG1169" s="41"/>
      <c r="ENH1169" s="41"/>
      <c r="ENI1169" s="64"/>
      <c r="ENJ1169" s="41"/>
      <c r="ENK1169" s="41"/>
      <c r="ENL1169" s="62"/>
      <c r="ENM1169" s="41"/>
      <c r="ENN1169" s="41"/>
      <c r="ENO1169" s="41"/>
      <c r="ENP1169" s="41"/>
      <c r="ENQ1169" s="64"/>
      <c r="ENR1169" s="41"/>
      <c r="ENS1169" s="41"/>
      <c r="ENT1169" s="62"/>
      <c r="ENU1169" s="41"/>
      <c r="ENV1169" s="41"/>
      <c r="ENW1169" s="41"/>
      <c r="ENX1169" s="41"/>
      <c r="ENY1169" s="64"/>
      <c r="ENZ1169" s="41"/>
      <c r="EOA1169" s="41"/>
      <c r="EOB1169" s="62"/>
      <c r="EOC1169" s="41"/>
      <c r="EOD1169" s="41"/>
      <c r="EOE1169" s="41"/>
      <c r="EOF1169" s="41"/>
      <c r="EOG1169" s="64"/>
      <c r="EOH1169" s="41"/>
      <c r="EOI1169" s="41"/>
      <c r="EOJ1169" s="62"/>
      <c r="EOK1169" s="41"/>
      <c r="EOL1169" s="41"/>
      <c r="EOM1169" s="41"/>
      <c r="EON1169" s="41"/>
      <c r="EOO1169" s="64"/>
      <c r="EOP1169" s="41"/>
      <c r="EOQ1169" s="41"/>
      <c r="EOR1169" s="62"/>
      <c r="EOS1169" s="41"/>
      <c r="EOT1169" s="41"/>
      <c r="EOU1169" s="41"/>
      <c r="EOV1169" s="41"/>
      <c r="EOW1169" s="64"/>
      <c r="EOX1169" s="41"/>
      <c r="EOY1169" s="41"/>
      <c r="EOZ1169" s="62"/>
      <c r="EPA1169" s="41"/>
      <c r="EPB1169" s="41"/>
      <c r="EPC1169" s="41"/>
      <c r="EPD1169" s="41"/>
      <c r="EPE1169" s="64"/>
      <c r="EPF1169" s="41"/>
      <c r="EPG1169" s="41"/>
      <c r="EPH1169" s="62"/>
      <c r="EPI1169" s="41"/>
      <c r="EPJ1169" s="41"/>
      <c r="EPK1169" s="41"/>
      <c r="EPL1169" s="41"/>
      <c r="EPM1169" s="64"/>
      <c r="EPN1169" s="41"/>
      <c r="EPO1169" s="41"/>
      <c r="EPP1169" s="62"/>
      <c r="EPQ1169" s="41"/>
      <c r="EPR1169" s="41"/>
      <c r="EPS1169" s="41"/>
      <c r="EPT1169" s="41"/>
      <c r="EPU1169" s="64"/>
      <c r="EPV1169" s="41"/>
      <c r="EPW1169" s="41"/>
      <c r="EPX1169" s="62"/>
      <c r="EPY1169" s="41"/>
      <c r="EPZ1169" s="41"/>
      <c r="EQA1169" s="41"/>
      <c r="EQB1169" s="41"/>
      <c r="EQC1169" s="64"/>
      <c r="EQD1169" s="41"/>
      <c r="EQE1169" s="41"/>
      <c r="EQF1169" s="62"/>
      <c r="EQG1169" s="41"/>
      <c r="EQH1169" s="41"/>
      <c r="EQI1169" s="41"/>
      <c r="EQJ1169" s="41"/>
      <c r="EQK1169" s="64"/>
      <c r="EQL1169" s="41"/>
      <c r="EQM1169" s="41"/>
      <c r="EQN1169" s="62"/>
      <c r="EQO1169" s="41"/>
      <c r="EQP1169" s="41"/>
      <c r="EQQ1169" s="41"/>
      <c r="EQR1169" s="41"/>
      <c r="EQS1169" s="64"/>
      <c r="EQT1169" s="41"/>
      <c r="EQU1169" s="41"/>
      <c r="EQV1169" s="62"/>
      <c r="EQW1169" s="41"/>
      <c r="EQX1169" s="41"/>
      <c r="EQY1169" s="41"/>
      <c r="EQZ1169" s="41"/>
      <c r="ERA1169" s="64"/>
      <c r="ERB1169" s="41"/>
      <c r="ERC1169" s="41"/>
      <c r="ERD1169" s="62"/>
      <c r="ERE1169" s="41"/>
      <c r="ERF1169" s="41"/>
      <c r="ERG1169" s="41"/>
      <c r="ERH1169" s="41"/>
      <c r="ERI1169" s="64"/>
      <c r="ERJ1169" s="41"/>
      <c r="ERK1169" s="41"/>
      <c r="ERL1169" s="62"/>
      <c r="ERM1169" s="41"/>
      <c r="ERN1169" s="41"/>
      <c r="ERO1169" s="41"/>
      <c r="ERP1169" s="41"/>
      <c r="ERQ1169" s="64"/>
      <c r="ERR1169" s="41"/>
      <c r="ERS1169" s="41"/>
      <c r="ERT1169" s="62"/>
      <c r="ERU1169" s="41"/>
      <c r="ERV1169" s="41"/>
      <c r="ERW1169" s="41"/>
      <c r="ERX1169" s="41"/>
      <c r="ERY1169" s="64"/>
      <c r="ERZ1169" s="41"/>
      <c r="ESA1169" s="41"/>
      <c r="ESB1169" s="62"/>
      <c r="ESC1169" s="41"/>
      <c r="ESD1169" s="41"/>
      <c r="ESE1169" s="41"/>
      <c r="ESF1169" s="41"/>
      <c r="ESG1169" s="64"/>
      <c r="ESH1169" s="41"/>
      <c r="ESI1169" s="41"/>
      <c r="ESJ1169" s="62"/>
      <c r="ESK1169" s="41"/>
      <c r="ESL1169" s="41"/>
      <c r="ESM1169" s="41"/>
      <c r="ESN1169" s="41"/>
      <c r="ESO1169" s="64"/>
      <c r="ESP1169" s="41"/>
      <c r="ESQ1169" s="41"/>
      <c r="ESR1169" s="62"/>
      <c r="ESS1169" s="41"/>
      <c r="EST1169" s="41"/>
      <c r="ESU1169" s="41"/>
      <c r="ESV1169" s="41"/>
      <c r="ESW1169" s="64"/>
      <c r="ESX1169" s="41"/>
      <c r="ESY1169" s="41"/>
      <c r="ESZ1169" s="62"/>
      <c r="ETA1169" s="41"/>
      <c r="ETB1169" s="41"/>
      <c r="ETC1169" s="41"/>
      <c r="ETD1169" s="41"/>
      <c r="ETE1169" s="64"/>
      <c r="ETF1169" s="41"/>
      <c r="ETG1169" s="41"/>
      <c r="ETH1169" s="62"/>
      <c r="ETI1169" s="41"/>
      <c r="ETJ1169" s="41"/>
      <c r="ETK1169" s="41"/>
      <c r="ETL1169" s="41"/>
      <c r="ETM1169" s="64"/>
      <c r="ETN1169" s="41"/>
      <c r="ETO1169" s="41"/>
      <c r="ETP1169" s="62"/>
      <c r="ETQ1169" s="41"/>
      <c r="ETR1169" s="41"/>
      <c r="ETS1169" s="41"/>
      <c r="ETT1169" s="41"/>
      <c r="ETU1169" s="64"/>
      <c r="ETV1169" s="41"/>
      <c r="ETW1169" s="41"/>
      <c r="ETX1169" s="62"/>
      <c r="ETY1169" s="41"/>
      <c r="ETZ1169" s="41"/>
      <c r="EUA1169" s="41"/>
      <c r="EUB1169" s="41"/>
      <c r="EUC1169" s="64"/>
      <c r="EUD1169" s="41"/>
      <c r="EUE1169" s="41"/>
      <c r="EUF1169" s="62"/>
      <c r="EUG1169" s="41"/>
      <c r="EUH1169" s="41"/>
      <c r="EUI1169" s="41"/>
      <c r="EUJ1169" s="41"/>
      <c r="EUK1169" s="64"/>
      <c r="EUL1169" s="41"/>
      <c r="EUM1169" s="41"/>
      <c r="EUN1169" s="62"/>
      <c r="EUO1169" s="41"/>
      <c r="EUP1169" s="41"/>
      <c r="EUQ1169" s="41"/>
      <c r="EUR1169" s="41"/>
      <c r="EUS1169" s="64"/>
      <c r="EUT1169" s="41"/>
      <c r="EUU1169" s="41"/>
      <c r="EUV1169" s="62"/>
      <c r="EUW1169" s="41"/>
      <c r="EUX1169" s="41"/>
      <c r="EUY1169" s="41"/>
      <c r="EUZ1169" s="41"/>
      <c r="EVA1169" s="64"/>
      <c r="EVB1169" s="41"/>
      <c r="EVC1169" s="41"/>
      <c r="EVD1169" s="62"/>
      <c r="EVE1169" s="41"/>
      <c r="EVF1169" s="41"/>
      <c r="EVG1169" s="41"/>
      <c r="EVH1169" s="41"/>
      <c r="EVI1169" s="64"/>
      <c r="EVJ1169" s="41"/>
      <c r="EVK1169" s="41"/>
      <c r="EVL1169" s="62"/>
      <c r="EVM1169" s="41"/>
      <c r="EVN1169" s="41"/>
      <c r="EVO1169" s="41"/>
      <c r="EVP1169" s="41"/>
      <c r="EVQ1169" s="64"/>
      <c r="EVR1169" s="41"/>
      <c r="EVS1169" s="41"/>
      <c r="EVT1169" s="62"/>
      <c r="EVU1169" s="41"/>
      <c r="EVV1169" s="41"/>
      <c r="EVW1169" s="41"/>
      <c r="EVX1169" s="41"/>
      <c r="EVY1169" s="64"/>
      <c r="EVZ1169" s="41"/>
      <c r="EWA1169" s="41"/>
      <c r="EWB1169" s="62"/>
      <c r="EWC1169" s="41"/>
      <c r="EWD1169" s="41"/>
      <c r="EWE1169" s="41"/>
      <c r="EWF1169" s="41"/>
      <c r="EWG1169" s="64"/>
      <c r="EWH1169" s="41"/>
      <c r="EWI1169" s="41"/>
      <c r="EWJ1169" s="62"/>
      <c r="EWK1169" s="41"/>
      <c r="EWL1169" s="41"/>
      <c r="EWM1169" s="41"/>
      <c r="EWN1169" s="41"/>
      <c r="EWO1169" s="64"/>
      <c r="EWP1169" s="41"/>
      <c r="EWQ1169" s="41"/>
      <c r="EWR1169" s="62"/>
      <c r="EWS1169" s="41"/>
      <c r="EWT1169" s="41"/>
      <c r="EWU1169" s="41"/>
      <c r="EWV1169" s="41"/>
      <c r="EWW1169" s="64"/>
      <c r="EWX1169" s="41"/>
      <c r="EWY1169" s="41"/>
      <c r="EWZ1169" s="62"/>
      <c r="EXA1169" s="41"/>
      <c r="EXB1169" s="41"/>
      <c r="EXC1169" s="41"/>
      <c r="EXD1169" s="41"/>
      <c r="EXE1169" s="64"/>
      <c r="EXF1169" s="41"/>
      <c r="EXG1169" s="41"/>
      <c r="EXH1169" s="62"/>
      <c r="EXI1169" s="41"/>
      <c r="EXJ1169" s="41"/>
      <c r="EXK1169" s="41"/>
      <c r="EXL1169" s="41"/>
      <c r="EXM1169" s="64"/>
      <c r="EXN1169" s="41"/>
      <c r="EXO1169" s="41"/>
      <c r="EXP1169" s="62"/>
      <c r="EXQ1169" s="41"/>
      <c r="EXR1169" s="41"/>
      <c r="EXS1169" s="41"/>
      <c r="EXT1169" s="41"/>
      <c r="EXU1169" s="64"/>
      <c r="EXV1169" s="41"/>
      <c r="EXW1169" s="41"/>
      <c r="EXX1169" s="62"/>
      <c r="EXY1169" s="41"/>
      <c r="EXZ1169" s="41"/>
      <c r="EYA1169" s="41"/>
      <c r="EYB1169" s="41"/>
      <c r="EYC1169" s="64"/>
      <c r="EYD1169" s="41"/>
      <c r="EYE1169" s="41"/>
      <c r="EYF1169" s="62"/>
      <c r="EYG1169" s="41"/>
      <c r="EYH1169" s="41"/>
      <c r="EYI1169" s="41"/>
      <c r="EYJ1169" s="41"/>
      <c r="EYK1169" s="64"/>
      <c r="EYL1169" s="41"/>
      <c r="EYM1169" s="41"/>
      <c r="EYN1169" s="62"/>
      <c r="EYO1169" s="41"/>
      <c r="EYP1169" s="41"/>
      <c r="EYQ1169" s="41"/>
      <c r="EYR1169" s="41"/>
      <c r="EYS1169" s="64"/>
      <c r="EYT1169" s="41"/>
      <c r="EYU1169" s="41"/>
      <c r="EYV1169" s="62"/>
      <c r="EYW1169" s="41"/>
      <c r="EYX1169" s="41"/>
      <c r="EYY1169" s="41"/>
      <c r="EYZ1169" s="41"/>
      <c r="EZA1169" s="64"/>
      <c r="EZB1169" s="41"/>
      <c r="EZC1169" s="41"/>
      <c r="EZD1169" s="62"/>
      <c r="EZE1169" s="41"/>
      <c r="EZF1169" s="41"/>
      <c r="EZG1169" s="41"/>
      <c r="EZH1169" s="41"/>
      <c r="EZI1169" s="64"/>
      <c r="EZJ1169" s="41"/>
      <c r="EZK1169" s="41"/>
      <c r="EZL1169" s="62"/>
      <c r="EZM1169" s="41"/>
      <c r="EZN1169" s="41"/>
      <c r="EZO1169" s="41"/>
      <c r="EZP1169" s="41"/>
      <c r="EZQ1169" s="64"/>
      <c r="EZR1169" s="41"/>
      <c r="EZS1169" s="41"/>
      <c r="EZT1169" s="62"/>
      <c r="EZU1169" s="41"/>
      <c r="EZV1169" s="41"/>
      <c r="EZW1169" s="41"/>
      <c r="EZX1169" s="41"/>
      <c r="EZY1169" s="64"/>
      <c r="EZZ1169" s="41"/>
      <c r="FAA1169" s="41"/>
      <c r="FAB1169" s="62"/>
      <c r="FAC1169" s="41"/>
      <c r="FAD1169" s="41"/>
      <c r="FAE1169" s="41"/>
      <c r="FAF1169" s="41"/>
      <c r="FAG1169" s="64"/>
      <c r="FAH1169" s="41"/>
      <c r="FAI1169" s="41"/>
      <c r="FAJ1169" s="62"/>
      <c r="FAK1169" s="41"/>
      <c r="FAL1169" s="41"/>
      <c r="FAM1169" s="41"/>
      <c r="FAN1169" s="41"/>
      <c r="FAO1169" s="64"/>
      <c r="FAP1169" s="41"/>
      <c r="FAQ1169" s="41"/>
      <c r="FAR1169" s="62"/>
      <c r="FAS1169" s="41"/>
      <c r="FAT1169" s="41"/>
      <c r="FAU1169" s="41"/>
      <c r="FAV1169" s="41"/>
      <c r="FAW1169" s="64"/>
      <c r="FAX1169" s="41"/>
      <c r="FAY1169" s="41"/>
      <c r="FAZ1169" s="62"/>
      <c r="FBA1169" s="41"/>
      <c r="FBB1169" s="41"/>
      <c r="FBC1169" s="41"/>
      <c r="FBD1169" s="41"/>
      <c r="FBE1169" s="64"/>
      <c r="FBF1169" s="41"/>
      <c r="FBG1169" s="41"/>
      <c r="FBH1169" s="62"/>
      <c r="FBI1169" s="41"/>
      <c r="FBJ1169" s="41"/>
      <c r="FBK1169" s="41"/>
      <c r="FBL1169" s="41"/>
      <c r="FBM1169" s="64"/>
      <c r="FBN1169" s="41"/>
      <c r="FBO1169" s="41"/>
      <c r="FBP1169" s="62"/>
      <c r="FBQ1169" s="41"/>
      <c r="FBR1169" s="41"/>
      <c r="FBS1169" s="41"/>
      <c r="FBT1169" s="41"/>
      <c r="FBU1169" s="64"/>
      <c r="FBV1169" s="41"/>
      <c r="FBW1169" s="41"/>
      <c r="FBX1169" s="62"/>
      <c r="FBY1169" s="41"/>
      <c r="FBZ1169" s="41"/>
      <c r="FCA1169" s="41"/>
      <c r="FCB1169" s="41"/>
      <c r="FCC1169" s="64"/>
      <c r="FCD1169" s="41"/>
      <c r="FCE1169" s="41"/>
      <c r="FCF1169" s="62"/>
      <c r="FCG1169" s="41"/>
      <c r="FCH1169" s="41"/>
      <c r="FCI1169" s="41"/>
      <c r="FCJ1169" s="41"/>
      <c r="FCK1169" s="64"/>
      <c r="FCL1169" s="41"/>
      <c r="FCM1169" s="41"/>
      <c r="FCN1169" s="62"/>
      <c r="FCO1169" s="41"/>
      <c r="FCP1169" s="41"/>
      <c r="FCQ1169" s="41"/>
      <c r="FCR1169" s="41"/>
      <c r="FCS1169" s="64"/>
      <c r="FCT1169" s="41"/>
      <c r="FCU1169" s="41"/>
      <c r="FCV1169" s="62"/>
      <c r="FCW1169" s="41"/>
      <c r="FCX1169" s="41"/>
      <c r="FCY1169" s="41"/>
      <c r="FCZ1169" s="41"/>
      <c r="FDA1169" s="64"/>
      <c r="FDB1169" s="41"/>
      <c r="FDC1169" s="41"/>
      <c r="FDD1169" s="62"/>
      <c r="FDE1169" s="41"/>
      <c r="FDF1169" s="41"/>
      <c r="FDG1169" s="41"/>
      <c r="FDH1169" s="41"/>
      <c r="FDI1169" s="64"/>
      <c r="FDJ1169" s="41"/>
      <c r="FDK1169" s="41"/>
      <c r="FDL1169" s="62"/>
      <c r="FDM1169" s="41"/>
      <c r="FDN1169" s="41"/>
      <c r="FDO1169" s="41"/>
      <c r="FDP1169" s="41"/>
      <c r="FDQ1169" s="64"/>
      <c r="FDR1169" s="41"/>
      <c r="FDS1169" s="41"/>
      <c r="FDT1169" s="62"/>
      <c r="FDU1169" s="41"/>
      <c r="FDV1169" s="41"/>
      <c r="FDW1169" s="41"/>
      <c r="FDX1169" s="41"/>
      <c r="FDY1169" s="64"/>
      <c r="FDZ1169" s="41"/>
      <c r="FEA1169" s="41"/>
      <c r="FEB1169" s="62"/>
      <c r="FEC1169" s="41"/>
      <c r="FED1169" s="41"/>
      <c r="FEE1169" s="41"/>
      <c r="FEF1169" s="41"/>
      <c r="FEG1169" s="64"/>
      <c r="FEH1169" s="41"/>
      <c r="FEI1169" s="41"/>
      <c r="FEJ1169" s="62"/>
      <c r="FEK1169" s="41"/>
      <c r="FEL1169" s="41"/>
      <c r="FEM1169" s="41"/>
      <c r="FEN1169" s="41"/>
      <c r="FEO1169" s="64"/>
      <c r="FEP1169" s="41"/>
      <c r="FEQ1169" s="41"/>
      <c r="FER1169" s="62"/>
      <c r="FES1169" s="41"/>
      <c r="FET1169" s="41"/>
      <c r="FEU1169" s="41"/>
      <c r="FEV1169" s="41"/>
      <c r="FEW1169" s="64"/>
      <c r="FEX1169" s="41"/>
      <c r="FEY1169" s="41"/>
      <c r="FEZ1169" s="62"/>
      <c r="FFA1169" s="41"/>
      <c r="FFB1169" s="41"/>
      <c r="FFC1169" s="41"/>
      <c r="FFD1169" s="41"/>
      <c r="FFE1169" s="64"/>
      <c r="FFF1169" s="41"/>
      <c r="FFG1169" s="41"/>
      <c r="FFH1169" s="62"/>
      <c r="FFI1169" s="41"/>
      <c r="FFJ1169" s="41"/>
      <c r="FFK1169" s="41"/>
      <c r="FFL1169" s="41"/>
      <c r="FFM1169" s="64"/>
      <c r="FFN1169" s="41"/>
      <c r="FFO1169" s="41"/>
      <c r="FFP1169" s="62"/>
      <c r="FFQ1169" s="41"/>
      <c r="FFR1169" s="41"/>
      <c r="FFS1169" s="41"/>
      <c r="FFT1169" s="41"/>
      <c r="FFU1169" s="64"/>
      <c r="FFV1169" s="41"/>
      <c r="FFW1169" s="41"/>
      <c r="FFX1169" s="62"/>
      <c r="FFY1169" s="41"/>
      <c r="FFZ1169" s="41"/>
      <c r="FGA1169" s="41"/>
      <c r="FGB1169" s="41"/>
      <c r="FGC1169" s="64"/>
      <c r="FGD1169" s="41"/>
      <c r="FGE1169" s="41"/>
      <c r="FGF1169" s="62"/>
      <c r="FGG1169" s="41"/>
      <c r="FGH1169" s="41"/>
      <c r="FGI1169" s="41"/>
      <c r="FGJ1169" s="41"/>
      <c r="FGK1169" s="64"/>
      <c r="FGL1169" s="41"/>
      <c r="FGM1169" s="41"/>
      <c r="FGN1169" s="62"/>
      <c r="FGO1169" s="41"/>
      <c r="FGP1169" s="41"/>
      <c r="FGQ1169" s="41"/>
      <c r="FGR1169" s="41"/>
      <c r="FGS1169" s="64"/>
      <c r="FGT1169" s="41"/>
      <c r="FGU1169" s="41"/>
      <c r="FGV1169" s="62"/>
      <c r="FGW1169" s="41"/>
      <c r="FGX1169" s="41"/>
      <c r="FGY1169" s="41"/>
      <c r="FGZ1169" s="41"/>
      <c r="FHA1169" s="64"/>
      <c r="FHB1169" s="41"/>
      <c r="FHC1169" s="41"/>
      <c r="FHD1169" s="62"/>
      <c r="FHE1169" s="41"/>
      <c r="FHF1169" s="41"/>
      <c r="FHG1169" s="41"/>
      <c r="FHH1169" s="41"/>
      <c r="FHI1169" s="64"/>
      <c r="FHJ1169" s="41"/>
      <c r="FHK1169" s="41"/>
      <c r="FHL1169" s="62"/>
      <c r="FHM1169" s="41"/>
      <c r="FHN1169" s="41"/>
      <c r="FHO1169" s="41"/>
      <c r="FHP1169" s="41"/>
      <c r="FHQ1169" s="64"/>
      <c r="FHR1169" s="41"/>
      <c r="FHS1169" s="41"/>
      <c r="FHT1169" s="62"/>
      <c r="FHU1169" s="41"/>
      <c r="FHV1169" s="41"/>
      <c r="FHW1169" s="41"/>
      <c r="FHX1169" s="41"/>
      <c r="FHY1169" s="64"/>
      <c r="FHZ1169" s="41"/>
      <c r="FIA1169" s="41"/>
      <c r="FIB1169" s="62"/>
      <c r="FIC1169" s="41"/>
      <c r="FID1169" s="41"/>
      <c r="FIE1169" s="41"/>
      <c r="FIF1169" s="41"/>
      <c r="FIG1169" s="64"/>
      <c r="FIH1169" s="41"/>
      <c r="FII1169" s="41"/>
      <c r="FIJ1169" s="62"/>
      <c r="FIK1169" s="41"/>
      <c r="FIL1169" s="41"/>
      <c r="FIM1169" s="41"/>
      <c r="FIN1169" s="41"/>
      <c r="FIO1169" s="64"/>
      <c r="FIP1169" s="41"/>
      <c r="FIQ1169" s="41"/>
      <c r="FIR1169" s="62"/>
      <c r="FIS1169" s="41"/>
      <c r="FIT1169" s="41"/>
      <c r="FIU1169" s="41"/>
      <c r="FIV1169" s="41"/>
      <c r="FIW1169" s="64"/>
      <c r="FIX1169" s="41"/>
      <c r="FIY1169" s="41"/>
      <c r="FIZ1169" s="62"/>
      <c r="FJA1169" s="41"/>
      <c r="FJB1169" s="41"/>
      <c r="FJC1169" s="41"/>
      <c r="FJD1169" s="41"/>
      <c r="FJE1169" s="64"/>
      <c r="FJF1169" s="41"/>
      <c r="FJG1169" s="41"/>
      <c r="FJH1169" s="62"/>
      <c r="FJI1169" s="41"/>
      <c r="FJJ1169" s="41"/>
      <c r="FJK1169" s="41"/>
      <c r="FJL1169" s="41"/>
      <c r="FJM1169" s="64"/>
      <c r="FJN1169" s="41"/>
      <c r="FJO1169" s="41"/>
      <c r="FJP1169" s="62"/>
      <c r="FJQ1169" s="41"/>
      <c r="FJR1169" s="41"/>
      <c r="FJS1169" s="41"/>
      <c r="FJT1169" s="41"/>
      <c r="FJU1169" s="64"/>
      <c r="FJV1169" s="41"/>
      <c r="FJW1169" s="41"/>
      <c r="FJX1169" s="62"/>
      <c r="FJY1169" s="41"/>
      <c r="FJZ1169" s="41"/>
      <c r="FKA1169" s="41"/>
      <c r="FKB1169" s="41"/>
      <c r="FKC1169" s="64"/>
      <c r="FKD1169" s="41"/>
      <c r="FKE1169" s="41"/>
      <c r="FKF1169" s="62"/>
      <c r="FKG1169" s="41"/>
      <c r="FKH1169" s="41"/>
      <c r="FKI1169" s="41"/>
      <c r="FKJ1169" s="41"/>
      <c r="FKK1169" s="64"/>
      <c r="FKL1169" s="41"/>
      <c r="FKM1169" s="41"/>
      <c r="FKN1169" s="62"/>
      <c r="FKO1169" s="41"/>
      <c r="FKP1169" s="41"/>
      <c r="FKQ1169" s="41"/>
      <c r="FKR1169" s="41"/>
      <c r="FKS1169" s="64"/>
      <c r="FKT1169" s="41"/>
      <c r="FKU1169" s="41"/>
      <c r="FKV1169" s="62"/>
      <c r="FKW1169" s="41"/>
      <c r="FKX1169" s="41"/>
      <c r="FKY1169" s="41"/>
      <c r="FKZ1169" s="41"/>
      <c r="FLA1169" s="64"/>
      <c r="FLB1169" s="41"/>
      <c r="FLC1169" s="41"/>
      <c r="FLD1169" s="62"/>
      <c r="FLE1169" s="41"/>
      <c r="FLF1169" s="41"/>
      <c r="FLG1169" s="41"/>
      <c r="FLH1169" s="41"/>
      <c r="FLI1169" s="64"/>
      <c r="FLJ1169" s="41"/>
      <c r="FLK1169" s="41"/>
      <c r="FLL1169" s="62"/>
      <c r="FLM1169" s="41"/>
      <c r="FLN1169" s="41"/>
      <c r="FLO1169" s="41"/>
      <c r="FLP1169" s="41"/>
      <c r="FLQ1169" s="64"/>
      <c r="FLR1169" s="41"/>
      <c r="FLS1169" s="41"/>
      <c r="FLT1169" s="62"/>
      <c r="FLU1169" s="41"/>
      <c r="FLV1169" s="41"/>
      <c r="FLW1169" s="41"/>
      <c r="FLX1169" s="41"/>
      <c r="FLY1169" s="64"/>
      <c r="FLZ1169" s="41"/>
      <c r="FMA1169" s="41"/>
      <c r="FMB1169" s="62"/>
      <c r="FMC1169" s="41"/>
      <c r="FMD1169" s="41"/>
      <c r="FME1169" s="41"/>
      <c r="FMF1169" s="41"/>
      <c r="FMG1169" s="64"/>
      <c r="FMH1169" s="41"/>
      <c r="FMI1169" s="41"/>
      <c r="FMJ1169" s="62"/>
      <c r="FMK1169" s="41"/>
      <c r="FML1169" s="41"/>
      <c r="FMM1169" s="41"/>
      <c r="FMN1169" s="41"/>
      <c r="FMO1169" s="64"/>
      <c r="FMP1169" s="41"/>
      <c r="FMQ1169" s="41"/>
      <c r="FMR1169" s="62"/>
      <c r="FMS1169" s="41"/>
      <c r="FMT1169" s="41"/>
      <c r="FMU1169" s="41"/>
      <c r="FMV1169" s="41"/>
      <c r="FMW1169" s="64"/>
      <c r="FMX1169" s="41"/>
      <c r="FMY1169" s="41"/>
      <c r="FMZ1169" s="62"/>
      <c r="FNA1169" s="41"/>
      <c r="FNB1169" s="41"/>
      <c r="FNC1169" s="41"/>
      <c r="FND1169" s="41"/>
      <c r="FNE1169" s="64"/>
      <c r="FNF1169" s="41"/>
      <c r="FNG1169" s="41"/>
      <c r="FNH1169" s="62"/>
      <c r="FNI1169" s="41"/>
      <c r="FNJ1169" s="41"/>
      <c r="FNK1169" s="41"/>
      <c r="FNL1169" s="41"/>
      <c r="FNM1169" s="64"/>
      <c r="FNN1169" s="41"/>
      <c r="FNO1169" s="41"/>
      <c r="FNP1169" s="62"/>
      <c r="FNQ1169" s="41"/>
      <c r="FNR1169" s="41"/>
      <c r="FNS1169" s="41"/>
      <c r="FNT1169" s="41"/>
      <c r="FNU1169" s="64"/>
      <c r="FNV1169" s="41"/>
      <c r="FNW1169" s="41"/>
      <c r="FNX1169" s="62"/>
      <c r="FNY1169" s="41"/>
      <c r="FNZ1169" s="41"/>
      <c r="FOA1169" s="41"/>
      <c r="FOB1169" s="41"/>
      <c r="FOC1169" s="64"/>
      <c r="FOD1169" s="41"/>
      <c r="FOE1169" s="41"/>
      <c r="FOF1169" s="62"/>
      <c r="FOG1169" s="41"/>
      <c r="FOH1169" s="41"/>
      <c r="FOI1169" s="41"/>
      <c r="FOJ1169" s="41"/>
      <c r="FOK1169" s="64"/>
      <c r="FOL1169" s="41"/>
      <c r="FOM1169" s="41"/>
      <c r="FON1169" s="62"/>
      <c r="FOO1169" s="41"/>
      <c r="FOP1169" s="41"/>
      <c r="FOQ1169" s="41"/>
      <c r="FOR1169" s="41"/>
      <c r="FOS1169" s="64"/>
      <c r="FOT1169" s="41"/>
      <c r="FOU1169" s="41"/>
      <c r="FOV1169" s="62"/>
      <c r="FOW1169" s="41"/>
      <c r="FOX1169" s="41"/>
      <c r="FOY1169" s="41"/>
      <c r="FOZ1169" s="41"/>
      <c r="FPA1169" s="64"/>
      <c r="FPB1169" s="41"/>
      <c r="FPC1169" s="41"/>
      <c r="FPD1169" s="62"/>
      <c r="FPE1169" s="41"/>
      <c r="FPF1169" s="41"/>
      <c r="FPG1169" s="41"/>
      <c r="FPH1169" s="41"/>
      <c r="FPI1169" s="64"/>
      <c r="FPJ1169" s="41"/>
      <c r="FPK1169" s="41"/>
      <c r="FPL1169" s="62"/>
      <c r="FPM1169" s="41"/>
      <c r="FPN1169" s="41"/>
      <c r="FPO1169" s="41"/>
      <c r="FPP1169" s="41"/>
      <c r="FPQ1169" s="64"/>
      <c r="FPR1169" s="41"/>
      <c r="FPS1169" s="41"/>
      <c r="FPT1169" s="62"/>
      <c r="FPU1169" s="41"/>
      <c r="FPV1169" s="41"/>
      <c r="FPW1169" s="41"/>
      <c r="FPX1169" s="41"/>
      <c r="FPY1169" s="64"/>
      <c r="FPZ1169" s="41"/>
      <c r="FQA1169" s="41"/>
      <c r="FQB1169" s="62"/>
      <c r="FQC1169" s="41"/>
      <c r="FQD1169" s="41"/>
      <c r="FQE1169" s="41"/>
      <c r="FQF1169" s="41"/>
      <c r="FQG1169" s="64"/>
      <c r="FQH1169" s="41"/>
      <c r="FQI1169" s="41"/>
      <c r="FQJ1169" s="62"/>
      <c r="FQK1169" s="41"/>
      <c r="FQL1169" s="41"/>
      <c r="FQM1169" s="41"/>
      <c r="FQN1169" s="41"/>
      <c r="FQO1169" s="64"/>
      <c r="FQP1169" s="41"/>
      <c r="FQQ1169" s="41"/>
      <c r="FQR1169" s="62"/>
      <c r="FQS1169" s="41"/>
      <c r="FQT1169" s="41"/>
      <c r="FQU1169" s="41"/>
      <c r="FQV1169" s="41"/>
      <c r="FQW1169" s="64"/>
      <c r="FQX1169" s="41"/>
      <c r="FQY1169" s="41"/>
      <c r="FQZ1169" s="62"/>
      <c r="FRA1169" s="41"/>
      <c r="FRB1169" s="41"/>
      <c r="FRC1169" s="41"/>
      <c r="FRD1169" s="41"/>
      <c r="FRE1169" s="64"/>
      <c r="FRF1169" s="41"/>
      <c r="FRG1169" s="41"/>
      <c r="FRH1169" s="62"/>
      <c r="FRI1169" s="41"/>
      <c r="FRJ1169" s="41"/>
      <c r="FRK1169" s="41"/>
      <c r="FRL1169" s="41"/>
      <c r="FRM1169" s="64"/>
      <c r="FRN1169" s="41"/>
      <c r="FRO1169" s="41"/>
      <c r="FRP1169" s="62"/>
      <c r="FRQ1169" s="41"/>
      <c r="FRR1169" s="41"/>
      <c r="FRS1169" s="41"/>
      <c r="FRT1169" s="41"/>
      <c r="FRU1169" s="64"/>
      <c r="FRV1169" s="41"/>
      <c r="FRW1169" s="41"/>
      <c r="FRX1169" s="62"/>
      <c r="FRY1169" s="41"/>
      <c r="FRZ1169" s="41"/>
      <c r="FSA1169" s="41"/>
      <c r="FSB1169" s="41"/>
      <c r="FSC1169" s="64"/>
      <c r="FSD1169" s="41"/>
      <c r="FSE1169" s="41"/>
      <c r="FSF1169" s="62"/>
      <c r="FSG1169" s="41"/>
      <c r="FSH1169" s="41"/>
      <c r="FSI1169" s="41"/>
      <c r="FSJ1169" s="41"/>
      <c r="FSK1169" s="64"/>
      <c r="FSL1169" s="41"/>
      <c r="FSM1169" s="41"/>
      <c r="FSN1169" s="62"/>
      <c r="FSO1169" s="41"/>
      <c r="FSP1169" s="41"/>
      <c r="FSQ1169" s="41"/>
      <c r="FSR1169" s="41"/>
      <c r="FSS1169" s="64"/>
      <c r="FST1169" s="41"/>
      <c r="FSU1169" s="41"/>
      <c r="FSV1169" s="62"/>
      <c r="FSW1169" s="41"/>
      <c r="FSX1169" s="41"/>
      <c r="FSY1169" s="41"/>
      <c r="FSZ1169" s="41"/>
      <c r="FTA1169" s="64"/>
      <c r="FTB1169" s="41"/>
      <c r="FTC1169" s="41"/>
      <c r="FTD1169" s="62"/>
      <c r="FTE1169" s="41"/>
      <c r="FTF1169" s="41"/>
      <c r="FTG1169" s="41"/>
      <c r="FTH1169" s="41"/>
      <c r="FTI1169" s="64"/>
      <c r="FTJ1169" s="41"/>
      <c r="FTK1169" s="41"/>
      <c r="FTL1169" s="62"/>
      <c r="FTM1169" s="41"/>
      <c r="FTN1169" s="41"/>
      <c r="FTO1169" s="41"/>
      <c r="FTP1169" s="41"/>
      <c r="FTQ1169" s="64"/>
      <c r="FTR1169" s="41"/>
      <c r="FTS1169" s="41"/>
      <c r="FTT1169" s="62"/>
      <c r="FTU1169" s="41"/>
      <c r="FTV1169" s="41"/>
      <c r="FTW1169" s="41"/>
      <c r="FTX1169" s="41"/>
      <c r="FTY1169" s="64"/>
      <c r="FTZ1169" s="41"/>
      <c r="FUA1169" s="41"/>
      <c r="FUB1169" s="62"/>
      <c r="FUC1169" s="41"/>
      <c r="FUD1169" s="41"/>
      <c r="FUE1169" s="41"/>
      <c r="FUF1169" s="41"/>
      <c r="FUG1169" s="64"/>
      <c r="FUH1169" s="41"/>
      <c r="FUI1169" s="41"/>
      <c r="FUJ1169" s="62"/>
      <c r="FUK1169" s="41"/>
      <c r="FUL1169" s="41"/>
      <c r="FUM1169" s="41"/>
      <c r="FUN1169" s="41"/>
      <c r="FUO1169" s="64"/>
      <c r="FUP1169" s="41"/>
      <c r="FUQ1169" s="41"/>
      <c r="FUR1169" s="62"/>
      <c r="FUS1169" s="41"/>
      <c r="FUT1169" s="41"/>
      <c r="FUU1169" s="41"/>
      <c r="FUV1169" s="41"/>
      <c r="FUW1169" s="64"/>
      <c r="FUX1169" s="41"/>
      <c r="FUY1169" s="41"/>
      <c r="FUZ1169" s="62"/>
      <c r="FVA1169" s="41"/>
      <c r="FVB1169" s="41"/>
      <c r="FVC1169" s="41"/>
      <c r="FVD1169" s="41"/>
      <c r="FVE1169" s="64"/>
      <c r="FVF1169" s="41"/>
      <c r="FVG1169" s="41"/>
      <c r="FVH1169" s="62"/>
      <c r="FVI1169" s="41"/>
      <c r="FVJ1169" s="41"/>
      <c r="FVK1169" s="41"/>
      <c r="FVL1169" s="41"/>
      <c r="FVM1169" s="64"/>
      <c r="FVN1169" s="41"/>
      <c r="FVO1169" s="41"/>
      <c r="FVP1169" s="62"/>
      <c r="FVQ1169" s="41"/>
      <c r="FVR1169" s="41"/>
      <c r="FVS1169" s="41"/>
      <c r="FVT1169" s="41"/>
      <c r="FVU1169" s="64"/>
      <c r="FVV1169" s="41"/>
      <c r="FVW1169" s="41"/>
      <c r="FVX1169" s="62"/>
      <c r="FVY1169" s="41"/>
      <c r="FVZ1169" s="41"/>
      <c r="FWA1169" s="41"/>
      <c r="FWB1169" s="41"/>
      <c r="FWC1169" s="64"/>
      <c r="FWD1169" s="41"/>
      <c r="FWE1169" s="41"/>
      <c r="FWF1169" s="62"/>
      <c r="FWG1169" s="41"/>
      <c r="FWH1169" s="41"/>
      <c r="FWI1169" s="41"/>
      <c r="FWJ1169" s="41"/>
      <c r="FWK1169" s="64"/>
      <c r="FWL1169" s="41"/>
      <c r="FWM1169" s="41"/>
      <c r="FWN1169" s="62"/>
      <c r="FWO1169" s="41"/>
      <c r="FWP1169" s="41"/>
      <c r="FWQ1169" s="41"/>
      <c r="FWR1169" s="41"/>
      <c r="FWS1169" s="64"/>
      <c r="FWT1169" s="41"/>
      <c r="FWU1169" s="41"/>
      <c r="FWV1169" s="62"/>
      <c r="FWW1169" s="41"/>
      <c r="FWX1169" s="41"/>
      <c r="FWY1169" s="41"/>
      <c r="FWZ1169" s="41"/>
      <c r="FXA1169" s="64"/>
      <c r="FXB1169" s="41"/>
      <c r="FXC1169" s="41"/>
      <c r="FXD1169" s="62"/>
      <c r="FXE1169" s="41"/>
      <c r="FXF1169" s="41"/>
      <c r="FXG1169" s="41"/>
      <c r="FXH1169" s="41"/>
      <c r="FXI1169" s="64"/>
      <c r="FXJ1169" s="41"/>
      <c r="FXK1169" s="41"/>
      <c r="FXL1169" s="62"/>
      <c r="FXM1169" s="41"/>
      <c r="FXN1169" s="41"/>
      <c r="FXO1169" s="41"/>
      <c r="FXP1169" s="41"/>
      <c r="FXQ1169" s="64"/>
      <c r="FXR1169" s="41"/>
      <c r="FXS1169" s="41"/>
      <c r="FXT1169" s="62"/>
      <c r="FXU1169" s="41"/>
      <c r="FXV1169" s="41"/>
      <c r="FXW1169" s="41"/>
      <c r="FXX1169" s="41"/>
      <c r="FXY1169" s="64"/>
      <c r="FXZ1169" s="41"/>
      <c r="FYA1169" s="41"/>
      <c r="FYB1169" s="62"/>
      <c r="FYC1169" s="41"/>
      <c r="FYD1169" s="41"/>
      <c r="FYE1169" s="41"/>
      <c r="FYF1169" s="41"/>
      <c r="FYG1169" s="64"/>
      <c r="FYH1169" s="41"/>
      <c r="FYI1169" s="41"/>
      <c r="FYJ1169" s="62"/>
      <c r="FYK1169" s="41"/>
      <c r="FYL1169" s="41"/>
      <c r="FYM1169" s="41"/>
      <c r="FYN1169" s="41"/>
      <c r="FYO1169" s="64"/>
      <c r="FYP1169" s="41"/>
      <c r="FYQ1169" s="41"/>
      <c r="FYR1169" s="62"/>
      <c r="FYS1169" s="41"/>
      <c r="FYT1169" s="41"/>
      <c r="FYU1169" s="41"/>
      <c r="FYV1169" s="41"/>
      <c r="FYW1169" s="64"/>
      <c r="FYX1169" s="41"/>
      <c r="FYY1169" s="41"/>
      <c r="FYZ1169" s="62"/>
      <c r="FZA1169" s="41"/>
      <c r="FZB1169" s="41"/>
      <c r="FZC1169" s="41"/>
      <c r="FZD1169" s="41"/>
      <c r="FZE1169" s="64"/>
      <c r="FZF1169" s="41"/>
      <c r="FZG1169" s="41"/>
      <c r="FZH1169" s="62"/>
      <c r="FZI1169" s="41"/>
      <c r="FZJ1169" s="41"/>
      <c r="FZK1169" s="41"/>
      <c r="FZL1169" s="41"/>
      <c r="FZM1169" s="64"/>
      <c r="FZN1169" s="41"/>
      <c r="FZO1169" s="41"/>
      <c r="FZP1169" s="62"/>
      <c r="FZQ1169" s="41"/>
      <c r="FZR1169" s="41"/>
      <c r="FZS1169" s="41"/>
      <c r="FZT1169" s="41"/>
      <c r="FZU1169" s="64"/>
      <c r="FZV1169" s="41"/>
      <c r="FZW1169" s="41"/>
      <c r="FZX1169" s="62"/>
      <c r="FZY1169" s="41"/>
      <c r="FZZ1169" s="41"/>
      <c r="GAA1169" s="41"/>
      <c r="GAB1169" s="41"/>
      <c r="GAC1169" s="64"/>
      <c r="GAD1169" s="41"/>
      <c r="GAE1169" s="41"/>
      <c r="GAF1169" s="62"/>
      <c r="GAG1169" s="41"/>
      <c r="GAH1169" s="41"/>
      <c r="GAI1169" s="41"/>
      <c r="GAJ1169" s="41"/>
      <c r="GAK1169" s="64"/>
      <c r="GAL1169" s="41"/>
      <c r="GAM1169" s="41"/>
      <c r="GAN1169" s="62"/>
      <c r="GAO1169" s="41"/>
      <c r="GAP1169" s="41"/>
      <c r="GAQ1169" s="41"/>
      <c r="GAR1169" s="41"/>
      <c r="GAS1169" s="64"/>
      <c r="GAT1169" s="41"/>
      <c r="GAU1169" s="41"/>
      <c r="GAV1169" s="62"/>
      <c r="GAW1169" s="41"/>
      <c r="GAX1169" s="41"/>
      <c r="GAY1169" s="41"/>
      <c r="GAZ1169" s="41"/>
      <c r="GBA1169" s="64"/>
      <c r="GBB1169" s="41"/>
      <c r="GBC1169" s="41"/>
      <c r="GBD1169" s="62"/>
      <c r="GBE1169" s="41"/>
      <c r="GBF1169" s="41"/>
      <c r="GBG1169" s="41"/>
      <c r="GBH1169" s="41"/>
      <c r="GBI1169" s="64"/>
      <c r="GBJ1169" s="41"/>
      <c r="GBK1169" s="41"/>
      <c r="GBL1169" s="62"/>
      <c r="GBM1169" s="41"/>
      <c r="GBN1169" s="41"/>
      <c r="GBO1169" s="41"/>
      <c r="GBP1169" s="41"/>
      <c r="GBQ1169" s="64"/>
      <c r="GBR1169" s="41"/>
      <c r="GBS1169" s="41"/>
      <c r="GBT1169" s="62"/>
      <c r="GBU1169" s="41"/>
      <c r="GBV1169" s="41"/>
      <c r="GBW1169" s="41"/>
      <c r="GBX1169" s="41"/>
      <c r="GBY1169" s="64"/>
      <c r="GBZ1169" s="41"/>
      <c r="GCA1169" s="41"/>
      <c r="GCB1169" s="62"/>
      <c r="GCC1169" s="41"/>
      <c r="GCD1169" s="41"/>
      <c r="GCE1169" s="41"/>
      <c r="GCF1169" s="41"/>
      <c r="GCG1169" s="64"/>
      <c r="GCH1169" s="41"/>
      <c r="GCI1169" s="41"/>
      <c r="GCJ1169" s="62"/>
      <c r="GCK1169" s="41"/>
      <c r="GCL1169" s="41"/>
      <c r="GCM1169" s="41"/>
      <c r="GCN1169" s="41"/>
      <c r="GCO1169" s="64"/>
      <c r="GCP1169" s="41"/>
      <c r="GCQ1169" s="41"/>
      <c r="GCR1169" s="62"/>
      <c r="GCS1169" s="41"/>
      <c r="GCT1169" s="41"/>
      <c r="GCU1169" s="41"/>
      <c r="GCV1169" s="41"/>
      <c r="GCW1169" s="64"/>
      <c r="GCX1169" s="41"/>
      <c r="GCY1169" s="41"/>
      <c r="GCZ1169" s="62"/>
      <c r="GDA1169" s="41"/>
      <c r="GDB1169" s="41"/>
      <c r="GDC1169" s="41"/>
      <c r="GDD1169" s="41"/>
      <c r="GDE1169" s="64"/>
      <c r="GDF1169" s="41"/>
      <c r="GDG1169" s="41"/>
      <c r="GDH1169" s="62"/>
      <c r="GDI1169" s="41"/>
      <c r="GDJ1169" s="41"/>
      <c r="GDK1169" s="41"/>
      <c r="GDL1169" s="41"/>
      <c r="GDM1169" s="64"/>
      <c r="GDN1169" s="41"/>
      <c r="GDO1169" s="41"/>
      <c r="GDP1169" s="62"/>
      <c r="GDQ1169" s="41"/>
      <c r="GDR1169" s="41"/>
      <c r="GDS1169" s="41"/>
      <c r="GDT1169" s="41"/>
      <c r="GDU1169" s="64"/>
      <c r="GDV1169" s="41"/>
      <c r="GDW1169" s="41"/>
      <c r="GDX1169" s="62"/>
      <c r="GDY1169" s="41"/>
      <c r="GDZ1169" s="41"/>
      <c r="GEA1169" s="41"/>
      <c r="GEB1169" s="41"/>
      <c r="GEC1169" s="64"/>
      <c r="GED1169" s="41"/>
      <c r="GEE1169" s="41"/>
      <c r="GEF1169" s="62"/>
      <c r="GEG1169" s="41"/>
      <c r="GEH1169" s="41"/>
      <c r="GEI1169" s="41"/>
      <c r="GEJ1169" s="41"/>
      <c r="GEK1169" s="64"/>
      <c r="GEL1169" s="41"/>
      <c r="GEM1169" s="41"/>
      <c r="GEN1169" s="62"/>
      <c r="GEO1169" s="41"/>
      <c r="GEP1169" s="41"/>
      <c r="GEQ1169" s="41"/>
      <c r="GER1169" s="41"/>
      <c r="GES1169" s="64"/>
      <c r="GET1169" s="41"/>
      <c r="GEU1169" s="41"/>
      <c r="GEV1169" s="62"/>
      <c r="GEW1169" s="41"/>
      <c r="GEX1169" s="41"/>
      <c r="GEY1169" s="41"/>
      <c r="GEZ1169" s="41"/>
      <c r="GFA1169" s="64"/>
      <c r="GFB1169" s="41"/>
      <c r="GFC1169" s="41"/>
      <c r="GFD1169" s="62"/>
      <c r="GFE1169" s="41"/>
      <c r="GFF1169" s="41"/>
      <c r="GFG1169" s="41"/>
      <c r="GFH1169" s="41"/>
      <c r="GFI1169" s="64"/>
      <c r="GFJ1169" s="41"/>
      <c r="GFK1169" s="41"/>
      <c r="GFL1169" s="62"/>
      <c r="GFM1169" s="41"/>
      <c r="GFN1169" s="41"/>
      <c r="GFO1169" s="41"/>
      <c r="GFP1169" s="41"/>
      <c r="GFQ1169" s="64"/>
      <c r="GFR1169" s="41"/>
      <c r="GFS1169" s="41"/>
      <c r="GFT1169" s="62"/>
      <c r="GFU1169" s="41"/>
      <c r="GFV1169" s="41"/>
      <c r="GFW1169" s="41"/>
      <c r="GFX1169" s="41"/>
      <c r="GFY1169" s="64"/>
      <c r="GFZ1169" s="41"/>
      <c r="GGA1169" s="41"/>
      <c r="GGB1169" s="62"/>
      <c r="GGC1169" s="41"/>
      <c r="GGD1169" s="41"/>
      <c r="GGE1169" s="41"/>
      <c r="GGF1169" s="41"/>
      <c r="GGG1169" s="64"/>
      <c r="GGH1169" s="41"/>
      <c r="GGI1169" s="41"/>
      <c r="GGJ1169" s="62"/>
      <c r="GGK1169" s="41"/>
      <c r="GGL1169" s="41"/>
      <c r="GGM1169" s="41"/>
      <c r="GGN1169" s="41"/>
      <c r="GGO1169" s="64"/>
      <c r="GGP1169" s="41"/>
      <c r="GGQ1169" s="41"/>
      <c r="GGR1169" s="62"/>
      <c r="GGS1169" s="41"/>
      <c r="GGT1169" s="41"/>
      <c r="GGU1169" s="41"/>
      <c r="GGV1169" s="41"/>
      <c r="GGW1169" s="64"/>
      <c r="GGX1169" s="41"/>
      <c r="GGY1169" s="41"/>
      <c r="GGZ1169" s="62"/>
      <c r="GHA1169" s="41"/>
      <c r="GHB1169" s="41"/>
      <c r="GHC1169" s="41"/>
      <c r="GHD1169" s="41"/>
      <c r="GHE1169" s="64"/>
      <c r="GHF1169" s="41"/>
      <c r="GHG1169" s="41"/>
      <c r="GHH1169" s="62"/>
      <c r="GHI1169" s="41"/>
      <c r="GHJ1169" s="41"/>
      <c r="GHK1169" s="41"/>
      <c r="GHL1169" s="41"/>
      <c r="GHM1169" s="64"/>
      <c r="GHN1169" s="41"/>
      <c r="GHO1169" s="41"/>
      <c r="GHP1169" s="62"/>
      <c r="GHQ1169" s="41"/>
      <c r="GHR1169" s="41"/>
      <c r="GHS1169" s="41"/>
      <c r="GHT1169" s="41"/>
      <c r="GHU1169" s="64"/>
      <c r="GHV1169" s="41"/>
      <c r="GHW1169" s="41"/>
      <c r="GHX1169" s="62"/>
      <c r="GHY1169" s="41"/>
      <c r="GHZ1169" s="41"/>
      <c r="GIA1169" s="41"/>
      <c r="GIB1169" s="41"/>
      <c r="GIC1169" s="64"/>
      <c r="GID1169" s="41"/>
      <c r="GIE1169" s="41"/>
      <c r="GIF1169" s="62"/>
      <c r="GIG1169" s="41"/>
      <c r="GIH1169" s="41"/>
      <c r="GII1169" s="41"/>
      <c r="GIJ1169" s="41"/>
      <c r="GIK1169" s="64"/>
      <c r="GIL1169" s="41"/>
      <c r="GIM1169" s="41"/>
      <c r="GIN1169" s="62"/>
      <c r="GIO1169" s="41"/>
      <c r="GIP1169" s="41"/>
      <c r="GIQ1169" s="41"/>
      <c r="GIR1169" s="41"/>
      <c r="GIS1169" s="64"/>
      <c r="GIT1169" s="41"/>
      <c r="GIU1169" s="41"/>
      <c r="GIV1169" s="62"/>
      <c r="GIW1169" s="41"/>
      <c r="GIX1169" s="41"/>
      <c r="GIY1169" s="41"/>
      <c r="GIZ1169" s="41"/>
      <c r="GJA1169" s="64"/>
      <c r="GJB1169" s="41"/>
      <c r="GJC1169" s="41"/>
      <c r="GJD1169" s="62"/>
      <c r="GJE1169" s="41"/>
      <c r="GJF1169" s="41"/>
      <c r="GJG1169" s="41"/>
      <c r="GJH1169" s="41"/>
      <c r="GJI1169" s="64"/>
      <c r="GJJ1169" s="41"/>
      <c r="GJK1169" s="41"/>
      <c r="GJL1169" s="62"/>
      <c r="GJM1169" s="41"/>
      <c r="GJN1169" s="41"/>
      <c r="GJO1169" s="41"/>
      <c r="GJP1169" s="41"/>
      <c r="GJQ1169" s="64"/>
      <c r="GJR1169" s="41"/>
      <c r="GJS1169" s="41"/>
      <c r="GJT1169" s="62"/>
      <c r="GJU1169" s="41"/>
      <c r="GJV1169" s="41"/>
      <c r="GJW1169" s="41"/>
      <c r="GJX1169" s="41"/>
      <c r="GJY1169" s="64"/>
      <c r="GJZ1169" s="41"/>
      <c r="GKA1169" s="41"/>
      <c r="GKB1169" s="62"/>
      <c r="GKC1169" s="41"/>
      <c r="GKD1169" s="41"/>
      <c r="GKE1169" s="41"/>
      <c r="GKF1169" s="41"/>
      <c r="GKG1169" s="64"/>
      <c r="GKH1169" s="41"/>
      <c r="GKI1169" s="41"/>
      <c r="GKJ1169" s="62"/>
      <c r="GKK1169" s="41"/>
      <c r="GKL1169" s="41"/>
      <c r="GKM1169" s="41"/>
      <c r="GKN1169" s="41"/>
      <c r="GKO1169" s="64"/>
      <c r="GKP1169" s="41"/>
      <c r="GKQ1169" s="41"/>
      <c r="GKR1169" s="62"/>
      <c r="GKS1169" s="41"/>
      <c r="GKT1169" s="41"/>
      <c r="GKU1169" s="41"/>
      <c r="GKV1169" s="41"/>
      <c r="GKW1169" s="64"/>
      <c r="GKX1169" s="41"/>
      <c r="GKY1169" s="41"/>
      <c r="GKZ1169" s="62"/>
      <c r="GLA1169" s="41"/>
      <c r="GLB1169" s="41"/>
      <c r="GLC1169" s="41"/>
      <c r="GLD1169" s="41"/>
      <c r="GLE1169" s="64"/>
      <c r="GLF1169" s="41"/>
      <c r="GLG1169" s="41"/>
      <c r="GLH1169" s="62"/>
      <c r="GLI1169" s="41"/>
      <c r="GLJ1169" s="41"/>
      <c r="GLK1169" s="41"/>
      <c r="GLL1169" s="41"/>
      <c r="GLM1169" s="64"/>
      <c r="GLN1169" s="41"/>
      <c r="GLO1169" s="41"/>
      <c r="GLP1169" s="62"/>
      <c r="GLQ1169" s="41"/>
      <c r="GLR1169" s="41"/>
      <c r="GLS1169" s="41"/>
      <c r="GLT1169" s="41"/>
      <c r="GLU1169" s="64"/>
      <c r="GLV1169" s="41"/>
      <c r="GLW1169" s="41"/>
      <c r="GLX1169" s="62"/>
      <c r="GLY1169" s="41"/>
      <c r="GLZ1169" s="41"/>
      <c r="GMA1169" s="41"/>
      <c r="GMB1169" s="41"/>
      <c r="GMC1169" s="64"/>
      <c r="GMD1169" s="41"/>
      <c r="GME1169" s="41"/>
      <c r="GMF1169" s="62"/>
      <c r="GMG1169" s="41"/>
      <c r="GMH1169" s="41"/>
      <c r="GMI1169" s="41"/>
      <c r="GMJ1169" s="41"/>
      <c r="GMK1169" s="64"/>
      <c r="GML1169" s="41"/>
      <c r="GMM1169" s="41"/>
      <c r="GMN1169" s="62"/>
      <c r="GMO1169" s="41"/>
      <c r="GMP1169" s="41"/>
      <c r="GMQ1169" s="41"/>
      <c r="GMR1169" s="41"/>
      <c r="GMS1169" s="64"/>
      <c r="GMT1169" s="41"/>
      <c r="GMU1169" s="41"/>
      <c r="GMV1169" s="62"/>
      <c r="GMW1169" s="41"/>
      <c r="GMX1169" s="41"/>
      <c r="GMY1169" s="41"/>
      <c r="GMZ1169" s="41"/>
      <c r="GNA1169" s="64"/>
      <c r="GNB1169" s="41"/>
      <c r="GNC1169" s="41"/>
      <c r="GND1169" s="62"/>
      <c r="GNE1169" s="41"/>
      <c r="GNF1169" s="41"/>
      <c r="GNG1169" s="41"/>
      <c r="GNH1169" s="41"/>
      <c r="GNI1169" s="64"/>
      <c r="GNJ1169" s="41"/>
      <c r="GNK1169" s="41"/>
      <c r="GNL1169" s="62"/>
      <c r="GNM1169" s="41"/>
      <c r="GNN1169" s="41"/>
      <c r="GNO1169" s="41"/>
      <c r="GNP1169" s="41"/>
      <c r="GNQ1169" s="64"/>
      <c r="GNR1169" s="41"/>
      <c r="GNS1169" s="41"/>
      <c r="GNT1169" s="62"/>
      <c r="GNU1169" s="41"/>
      <c r="GNV1169" s="41"/>
      <c r="GNW1169" s="41"/>
      <c r="GNX1169" s="41"/>
      <c r="GNY1169" s="64"/>
      <c r="GNZ1169" s="41"/>
      <c r="GOA1169" s="41"/>
      <c r="GOB1169" s="62"/>
      <c r="GOC1169" s="41"/>
      <c r="GOD1169" s="41"/>
      <c r="GOE1169" s="41"/>
      <c r="GOF1169" s="41"/>
      <c r="GOG1169" s="64"/>
      <c r="GOH1169" s="41"/>
      <c r="GOI1169" s="41"/>
      <c r="GOJ1169" s="62"/>
      <c r="GOK1169" s="41"/>
      <c r="GOL1169" s="41"/>
      <c r="GOM1169" s="41"/>
      <c r="GON1169" s="41"/>
      <c r="GOO1169" s="64"/>
      <c r="GOP1169" s="41"/>
      <c r="GOQ1169" s="41"/>
      <c r="GOR1169" s="62"/>
      <c r="GOS1169" s="41"/>
      <c r="GOT1169" s="41"/>
      <c r="GOU1169" s="41"/>
      <c r="GOV1169" s="41"/>
      <c r="GOW1169" s="64"/>
      <c r="GOX1169" s="41"/>
      <c r="GOY1169" s="41"/>
      <c r="GOZ1169" s="62"/>
      <c r="GPA1169" s="41"/>
      <c r="GPB1169" s="41"/>
      <c r="GPC1169" s="41"/>
      <c r="GPD1169" s="41"/>
      <c r="GPE1169" s="64"/>
      <c r="GPF1169" s="41"/>
      <c r="GPG1169" s="41"/>
      <c r="GPH1169" s="62"/>
      <c r="GPI1169" s="41"/>
      <c r="GPJ1169" s="41"/>
      <c r="GPK1169" s="41"/>
      <c r="GPL1169" s="41"/>
      <c r="GPM1169" s="64"/>
      <c r="GPN1169" s="41"/>
      <c r="GPO1169" s="41"/>
      <c r="GPP1169" s="62"/>
      <c r="GPQ1169" s="41"/>
      <c r="GPR1169" s="41"/>
      <c r="GPS1169" s="41"/>
      <c r="GPT1169" s="41"/>
      <c r="GPU1169" s="64"/>
      <c r="GPV1169" s="41"/>
      <c r="GPW1169" s="41"/>
      <c r="GPX1169" s="62"/>
      <c r="GPY1169" s="41"/>
      <c r="GPZ1169" s="41"/>
      <c r="GQA1169" s="41"/>
      <c r="GQB1169" s="41"/>
      <c r="GQC1169" s="64"/>
      <c r="GQD1169" s="41"/>
      <c r="GQE1169" s="41"/>
      <c r="GQF1169" s="62"/>
      <c r="GQG1169" s="41"/>
      <c r="GQH1169" s="41"/>
      <c r="GQI1169" s="41"/>
      <c r="GQJ1169" s="41"/>
      <c r="GQK1169" s="64"/>
      <c r="GQL1169" s="41"/>
      <c r="GQM1169" s="41"/>
      <c r="GQN1169" s="62"/>
      <c r="GQO1169" s="41"/>
      <c r="GQP1169" s="41"/>
      <c r="GQQ1169" s="41"/>
      <c r="GQR1169" s="41"/>
      <c r="GQS1169" s="64"/>
      <c r="GQT1169" s="41"/>
      <c r="GQU1169" s="41"/>
      <c r="GQV1169" s="62"/>
      <c r="GQW1169" s="41"/>
      <c r="GQX1169" s="41"/>
      <c r="GQY1169" s="41"/>
      <c r="GQZ1169" s="41"/>
      <c r="GRA1169" s="64"/>
      <c r="GRB1169" s="41"/>
      <c r="GRC1169" s="41"/>
      <c r="GRD1169" s="62"/>
      <c r="GRE1169" s="41"/>
      <c r="GRF1169" s="41"/>
      <c r="GRG1169" s="41"/>
      <c r="GRH1169" s="41"/>
      <c r="GRI1169" s="64"/>
      <c r="GRJ1169" s="41"/>
      <c r="GRK1169" s="41"/>
      <c r="GRL1169" s="62"/>
      <c r="GRM1169" s="41"/>
      <c r="GRN1169" s="41"/>
      <c r="GRO1169" s="41"/>
      <c r="GRP1169" s="41"/>
      <c r="GRQ1169" s="64"/>
      <c r="GRR1169" s="41"/>
      <c r="GRS1169" s="41"/>
      <c r="GRT1169" s="62"/>
      <c r="GRU1169" s="41"/>
      <c r="GRV1169" s="41"/>
      <c r="GRW1169" s="41"/>
      <c r="GRX1169" s="41"/>
      <c r="GRY1169" s="64"/>
      <c r="GRZ1169" s="41"/>
      <c r="GSA1169" s="41"/>
      <c r="GSB1169" s="62"/>
      <c r="GSC1169" s="41"/>
      <c r="GSD1169" s="41"/>
      <c r="GSE1169" s="41"/>
      <c r="GSF1169" s="41"/>
      <c r="GSG1169" s="64"/>
      <c r="GSH1169" s="41"/>
      <c r="GSI1169" s="41"/>
      <c r="GSJ1169" s="62"/>
      <c r="GSK1169" s="41"/>
      <c r="GSL1169" s="41"/>
      <c r="GSM1169" s="41"/>
      <c r="GSN1169" s="41"/>
      <c r="GSO1169" s="64"/>
      <c r="GSP1169" s="41"/>
      <c r="GSQ1169" s="41"/>
      <c r="GSR1169" s="62"/>
      <c r="GSS1169" s="41"/>
      <c r="GST1169" s="41"/>
      <c r="GSU1169" s="41"/>
      <c r="GSV1169" s="41"/>
      <c r="GSW1169" s="64"/>
      <c r="GSX1169" s="41"/>
      <c r="GSY1169" s="41"/>
      <c r="GSZ1169" s="62"/>
      <c r="GTA1169" s="41"/>
      <c r="GTB1169" s="41"/>
      <c r="GTC1169" s="41"/>
      <c r="GTD1169" s="41"/>
      <c r="GTE1169" s="64"/>
      <c r="GTF1169" s="41"/>
      <c r="GTG1169" s="41"/>
      <c r="GTH1169" s="62"/>
      <c r="GTI1169" s="41"/>
      <c r="GTJ1169" s="41"/>
      <c r="GTK1169" s="41"/>
      <c r="GTL1169" s="41"/>
      <c r="GTM1169" s="64"/>
      <c r="GTN1169" s="41"/>
      <c r="GTO1169" s="41"/>
      <c r="GTP1169" s="62"/>
      <c r="GTQ1169" s="41"/>
      <c r="GTR1169" s="41"/>
      <c r="GTS1169" s="41"/>
      <c r="GTT1169" s="41"/>
      <c r="GTU1169" s="64"/>
      <c r="GTV1169" s="41"/>
      <c r="GTW1169" s="41"/>
      <c r="GTX1169" s="62"/>
      <c r="GTY1169" s="41"/>
      <c r="GTZ1169" s="41"/>
      <c r="GUA1169" s="41"/>
      <c r="GUB1169" s="41"/>
      <c r="GUC1169" s="64"/>
      <c r="GUD1169" s="41"/>
      <c r="GUE1169" s="41"/>
      <c r="GUF1169" s="62"/>
      <c r="GUG1169" s="41"/>
      <c r="GUH1169" s="41"/>
      <c r="GUI1169" s="41"/>
      <c r="GUJ1169" s="41"/>
      <c r="GUK1169" s="64"/>
      <c r="GUL1169" s="41"/>
      <c r="GUM1169" s="41"/>
      <c r="GUN1169" s="62"/>
      <c r="GUO1169" s="41"/>
      <c r="GUP1169" s="41"/>
      <c r="GUQ1169" s="41"/>
      <c r="GUR1169" s="41"/>
      <c r="GUS1169" s="64"/>
      <c r="GUT1169" s="41"/>
      <c r="GUU1169" s="41"/>
      <c r="GUV1169" s="62"/>
      <c r="GUW1169" s="41"/>
      <c r="GUX1169" s="41"/>
      <c r="GUY1169" s="41"/>
      <c r="GUZ1169" s="41"/>
      <c r="GVA1169" s="64"/>
      <c r="GVB1169" s="41"/>
      <c r="GVC1169" s="41"/>
      <c r="GVD1169" s="62"/>
      <c r="GVE1169" s="41"/>
      <c r="GVF1169" s="41"/>
      <c r="GVG1169" s="41"/>
      <c r="GVH1169" s="41"/>
      <c r="GVI1169" s="64"/>
      <c r="GVJ1169" s="41"/>
      <c r="GVK1169" s="41"/>
      <c r="GVL1169" s="62"/>
      <c r="GVM1169" s="41"/>
      <c r="GVN1169" s="41"/>
      <c r="GVO1169" s="41"/>
      <c r="GVP1169" s="41"/>
      <c r="GVQ1169" s="64"/>
      <c r="GVR1169" s="41"/>
      <c r="GVS1169" s="41"/>
      <c r="GVT1169" s="62"/>
      <c r="GVU1169" s="41"/>
      <c r="GVV1169" s="41"/>
      <c r="GVW1169" s="41"/>
      <c r="GVX1169" s="41"/>
      <c r="GVY1169" s="64"/>
      <c r="GVZ1169" s="41"/>
      <c r="GWA1169" s="41"/>
      <c r="GWB1169" s="62"/>
      <c r="GWC1169" s="41"/>
      <c r="GWD1169" s="41"/>
      <c r="GWE1169" s="41"/>
      <c r="GWF1169" s="41"/>
      <c r="GWG1169" s="64"/>
      <c r="GWH1169" s="41"/>
      <c r="GWI1169" s="41"/>
      <c r="GWJ1169" s="62"/>
      <c r="GWK1169" s="41"/>
      <c r="GWL1169" s="41"/>
      <c r="GWM1169" s="41"/>
      <c r="GWN1169" s="41"/>
      <c r="GWO1169" s="64"/>
      <c r="GWP1169" s="41"/>
      <c r="GWQ1169" s="41"/>
      <c r="GWR1169" s="62"/>
      <c r="GWS1169" s="41"/>
      <c r="GWT1169" s="41"/>
      <c r="GWU1169" s="41"/>
      <c r="GWV1169" s="41"/>
      <c r="GWW1169" s="64"/>
      <c r="GWX1169" s="41"/>
      <c r="GWY1169" s="41"/>
      <c r="GWZ1169" s="62"/>
      <c r="GXA1169" s="41"/>
      <c r="GXB1169" s="41"/>
      <c r="GXC1169" s="41"/>
      <c r="GXD1169" s="41"/>
      <c r="GXE1169" s="64"/>
      <c r="GXF1169" s="41"/>
      <c r="GXG1169" s="41"/>
      <c r="GXH1169" s="62"/>
      <c r="GXI1169" s="41"/>
      <c r="GXJ1169" s="41"/>
      <c r="GXK1169" s="41"/>
      <c r="GXL1169" s="41"/>
      <c r="GXM1169" s="64"/>
      <c r="GXN1169" s="41"/>
      <c r="GXO1169" s="41"/>
      <c r="GXP1169" s="62"/>
      <c r="GXQ1169" s="41"/>
      <c r="GXR1169" s="41"/>
      <c r="GXS1169" s="41"/>
      <c r="GXT1169" s="41"/>
      <c r="GXU1169" s="64"/>
      <c r="GXV1169" s="41"/>
      <c r="GXW1169" s="41"/>
      <c r="GXX1169" s="62"/>
      <c r="GXY1169" s="41"/>
      <c r="GXZ1169" s="41"/>
      <c r="GYA1169" s="41"/>
      <c r="GYB1169" s="41"/>
      <c r="GYC1169" s="64"/>
      <c r="GYD1169" s="41"/>
      <c r="GYE1169" s="41"/>
      <c r="GYF1169" s="62"/>
      <c r="GYG1169" s="41"/>
      <c r="GYH1169" s="41"/>
      <c r="GYI1169" s="41"/>
      <c r="GYJ1169" s="41"/>
      <c r="GYK1169" s="64"/>
      <c r="GYL1169" s="41"/>
      <c r="GYM1169" s="41"/>
      <c r="GYN1169" s="62"/>
      <c r="GYO1169" s="41"/>
      <c r="GYP1169" s="41"/>
      <c r="GYQ1169" s="41"/>
      <c r="GYR1169" s="41"/>
      <c r="GYS1169" s="64"/>
      <c r="GYT1169" s="41"/>
      <c r="GYU1169" s="41"/>
      <c r="GYV1169" s="62"/>
      <c r="GYW1169" s="41"/>
      <c r="GYX1169" s="41"/>
      <c r="GYY1169" s="41"/>
      <c r="GYZ1169" s="41"/>
      <c r="GZA1169" s="64"/>
      <c r="GZB1169" s="41"/>
      <c r="GZC1169" s="41"/>
      <c r="GZD1169" s="62"/>
      <c r="GZE1169" s="41"/>
      <c r="GZF1169" s="41"/>
      <c r="GZG1169" s="41"/>
      <c r="GZH1169" s="41"/>
      <c r="GZI1169" s="64"/>
      <c r="GZJ1169" s="41"/>
      <c r="GZK1169" s="41"/>
      <c r="GZL1169" s="62"/>
      <c r="GZM1169" s="41"/>
      <c r="GZN1169" s="41"/>
      <c r="GZO1169" s="41"/>
      <c r="GZP1169" s="41"/>
      <c r="GZQ1169" s="64"/>
      <c r="GZR1169" s="41"/>
      <c r="GZS1169" s="41"/>
      <c r="GZT1169" s="62"/>
      <c r="GZU1169" s="41"/>
      <c r="GZV1169" s="41"/>
      <c r="GZW1169" s="41"/>
      <c r="GZX1169" s="41"/>
      <c r="GZY1169" s="64"/>
      <c r="GZZ1169" s="41"/>
      <c r="HAA1169" s="41"/>
      <c r="HAB1169" s="62"/>
      <c r="HAC1169" s="41"/>
      <c r="HAD1169" s="41"/>
      <c r="HAE1169" s="41"/>
      <c r="HAF1169" s="41"/>
      <c r="HAG1169" s="64"/>
      <c r="HAH1169" s="41"/>
      <c r="HAI1169" s="41"/>
      <c r="HAJ1169" s="62"/>
      <c r="HAK1169" s="41"/>
      <c r="HAL1169" s="41"/>
      <c r="HAM1169" s="41"/>
      <c r="HAN1169" s="41"/>
      <c r="HAO1169" s="64"/>
      <c r="HAP1169" s="41"/>
      <c r="HAQ1169" s="41"/>
      <c r="HAR1169" s="62"/>
      <c r="HAS1169" s="41"/>
      <c r="HAT1169" s="41"/>
      <c r="HAU1169" s="41"/>
      <c r="HAV1169" s="41"/>
      <c r="HAW1169" s="64"/>
      <c r="HAX1169" s="41"/>
      <c r="HAY1169" s="41"/>
      <c r="HAZ1169" s="62"/>
      <c r="HBA1169" s="41"/>
      <c r="HBB1169" s="41"/>
      <c r="HBC1169" s="41"/>
      <c r="HBD1169" s="41"/>
      <c r="HBE1169" s="64"/>
      <c r="HBF1169" s="41"/>
      <c r="HBG1169" s="41"/>
      <c r="HBH1169" s="62"/>
      <c r="HBI1169" s="41"/>
      <c r="HBJ1169" s="41"/>
      <c r="HBK1169" s="41"/>
      <c r="HBL1169" s="41"/>
      <c r="HBM1169" s="64"/>
      <c r="HBN1169" s="41"/>
      <c r="HBO1169" s="41"/>
      <c r="HBP1169" s="62"/>
      <c r="HBQ1169" s="41"/>
      <c r="HBR1169" s="41"/>
      <c r="HBS1169" s="41"/>
      <c r="HBT1169" s="41"/>
      <c r="HBU1169" s="64"/>
      <c r="HBV1169" s="41"/>
      <c r="HBW1169" s="41"/>
      <c r="HBX1169" s="62"/>
      <c r="HBY1169" s="41"/>
      <c r="HBZ1169" s="41"/>
      <c r="HCA1169" s="41"/>
      <c r="HCB1169" s="41"/>
      <c r="HCC1169" s="64"/>
      <c r="HCD1169" s="41"/>
      <c r="HCE1169" s="41"/>
      <c r="HCF1169" s="62"/>
      <c r="HCG1169" s="41"/>
      <c r="HCH1169" s="41"/>
      <c r="HCI1169" s="41"/>
      <c r="HCJ1169" s="41"/>
      <c r="HCK1169" s="64"/>
      <c r="HCL1169" s="41"/>
      <c r="HCM1169" s="41"/>
      <c r="HCN1169" s="62"/>
      <c r="HCO1169" s="41"/>
      <c r="HCP1169" s="41"/>
      <c r="HCQ1169" s="41"/>
      <c r="HCR1169" s="41"/>
      <c r="HCS1169" s="64"/>
      <c r="HCT1169" s="41"/>
      <c r="HCU1169" s="41"/>
      <c r="HCV1169" s="62"/>
      <c r="HCW1169" s="41"/>
      <c r="HCX1169" s="41"/>
      <c r="HCY1169" s="41"/>
      <c r="HCZ1169" s="41"/>
      <c r="HDA1169" s="64"/>
      <c r="HDB1169" s="41"/>
      <c r="HDC1169" s="41"/>
      <c r="HDD1169" s="62"/>
      <c r="HDE1169" s="41"/>
      <c r="HDF1169" s="41"/>
      <c r="HDG1169" s="41"/>
      <c r="HDH1169" s="41"/>
      <c r="HDI1169" s="64"/>
      <c r="HDJ1169" s="41"/>
      <c r="HDK1169" s="41"/>
      <c r="HDL1169" s="62"/>
      <c r="HDM1169" s="41"/>
      <c r="HDN1169" s="41"/>
      <c r="HDO1169" s="41"/>
      <c r="HDP1169" s="41"/>
      <c r="HDQ1169" s="64"/>
      <c r="HDR1169" s="41"/>
      <c r="HDS1169" s="41"/>
      <c r="HDT1169" s="62"/>
      <c r="HDU1169" s="41"/>
      <c r="HDV1169" s="41"/>
      <c r="HDW1169" s="41"/>
      <c r="HDX1169" s="41"/>
      <c r="HDY1169" s="64"/>
      <c r="HDZ1169" s="41"/>
      <c r="HEA1169" s="41"/>
      <c r="HEB1169" s="62"/>
      <c r="HEC1169" s="41"/>
      <c r="HED1169" s="41"/>
      <c r="HEE1169" s="41"/>
      <c r="HEF1169" s="41"/>
      <c r="HEG1169" s="64"/>
      <c r="HEH1169" s="41"/>
      <c r="HEI1169" s="41"/>
      <c r="HEJ1169" s="62"/>
      <c r="HEK1169" s="41"/>
      <c r="HEL1169" s="41"/>
      <c r="HEM1169" s="41"/>
      <c r="HEN1169" s="41"/>
      <c r="HEO1169" s="64"/>
      <c r="HEP1169" s="41"/>
      <c r="HEQ1169" s="41"/>
      <c r="HER1169" s="62"/>
      <c r="HES1169" s="41"/>
      <c r="HET1169" s="41"/>
      <c r="HEU1169" s="41"/>
      <c r="HEV1169" s="41"/>
      <c r="HEW1169" s="64"/>
      <c r="HEX1169" s="41"/>
      <c r="HEY1169" s="41"/>
      <c r="HEZ1169" s="62"/>
      <c r="HFA1169" s="41"/>
      <c r="HFB1169" s="41"/>
      <c r="HFC1169" s="41"/>
      <c r="HFD1169" s="41"/>
      <c r="HFE1169" s="64"/>
      <c r="HFF1169" s="41"/>
      <c r="HFG1169" s="41"/>
      <c r="HFH1169" s="62"/>
      <c r="HFI1169" s="41"/>
      <c r="HFJ1169" s="41"/>
      <c r="HFK1169" s="41"/>
      <c r="HFL1169" s="41"/>
      <c r="HFM1169" s="64"/>
      <c r="HFN1169" s="41"/>
      <c r="HFO1169" s="41"/>
      <c r="HFP1169" s="62"/>
      <c r="HFQ1169" s="41"/>
      <c r="HFR1169" s="41"/>
      <c r="HFS1169" s="41"/>
      <c r="HFT1169" s="41"/>
      <c r="HFU1169" s="64"/>
      <c r="HFV1169" s="41"/>
      <c r="HFW1169" s="41"/>
      <c r="HFX1169" s="62"/>
      <c r="HFY1169" s="41"/>
      <c r="HFZ1169" s="41"/>
      <c r="HGA1169" s="41"/>
      <c r="HGB1169" s="41"/>
      <c r="HGC1169" s="64"/>
      <c r="HGD1169" s="41"/>
      <c r="HGE1169" s="41"/>
      <c r="HGF1169" s="62"/>
      <c r="HGG1169" s="41"/>
      <c r="HGH1169" s="41"/>
      <c r="HGI1169" s="41"/>
      <c r="HGJ1169" s="41"/>
      <c r="HGK1169" s="64"/>
      <c r="HGL1169" s="41"/>
      <c r="HGM1169" s="41"/>
      <c r="HGN1169" s="62"/>
      <c r="HGO1169" s="41"/>
      <c r="HGP1169" s="41"/>
      <c r="HGQ1169" s="41"/>
      <c r="HGR1169" s="41"/>
      <c r="HGS1169" s="64"/>
      <c r="HGT1169" s="41"/>
      <c r="HGU1169" s="41"/>
      <c r="HGV1169" s="62"/>
      <c r="HGW1169" s="41"/>
      <c r="HGX1169" s="41"/>
      <c r="HGY1169" s="41"/>
      <c r="HGZ1169" s="41"/>
      <c r="HHA1169" s="64"/>
      <c r="HHB1169" s="41"/>
      <c r="HHC1169" s="41"/>
      <c r="HHD1169" s="62"/>
      <c r="HHE1169" s="41"/>
      <c r="HHF1169" s="41"/>
      <c r="HHG1169" s="41"/>
      <c r="HHH1169" s="41"/>
      <c r="HHI1169" s="64"/>
      <c r="HHJ1169" s="41"/>
      <c r="HHK1169" s="41"/>
      <c r="HHL1169" s="62"/>
      <c r="HHM1169" s="41"/>
      <c r="HHN1169" s="41"/>
      <c r="HHO1169" s="41"/>
      <c r="HHP1169" s="41"/>
      <c r="HHQ1169" s="64"/>
      <c r="HHR1169" s="41"/>
      <c r="HHS1169" s="41"/>
      <c r="HHT1169" s="62"/>
      <c r="HHU1169" s="41"/>
      <c r="HHV1169" s="41"/>
      <c r="HHW1169" s="41"/>
      <c r="HHX1169" s="41"/>
      <c r="HHY1169" s="64"/>
      <c r="HHZ1169" s="41"/>
      <c r="HIA1169" s="41"/>
      <c r="HIB1169" s="62"/>
      <c r="HIC1169" s="41"/>
      <c r="HID1169" s="41"/>
      <c r="HIE1169" s="41"/>
      <c r="HIF1169" s="41"/>
      <c r="HIG1169" s="64"/>
      <c r="HIH1169" s="41"/>
      <c r="HII1169" s="41"/>
      <c r="HIJ1169" s="62"/>
      <c r="HIK1169" s="41"/>
      <c r="HIL1169" s="41"/>
      <c r="HIM1169" s="41"/>
      <c r="HIN1169" s="41"/>
      <c r="HIO1169" s="64"/>
      <c r="HIP1169" s="41"/>
      <c r="HIQ1169" s="41"/>
      <c r="HIR1169" s="62"/>
      <c r="HIS1169" s="41"/>
      <c r="HIT1169" s="41"/>
      <c r="HIU1169" s="41"/>
      <c r="HIV1169" s="41"/>
      <c r="HIW1169" s="64"/>
      <c r="HIX1169" s="41"/>
      <c r="HIY1169" s="41"/>
      <c r="HIZ1169" s="62"/>
      <c r="HJA1169" s="41"/>
      <c r="HJB1169" s="41"/>
      <c r="HJC1169" s="41"/>
      <c r="HJD1169" s="41"/>
      <c r="HJE1169" s="64"/>
      <c r="HJF1169" s="41"/>
      <c r="HJG1169" s="41"/>
      <c r="HJH1169" s="62"/>
      <c r="HJI1169" s="41"/>
      <c r="HJJ1169" s="41"/>
      <c r="HJK1169" s="41"/>
      <c r="HJL1169" s="41"/>
      <c r="HJM1169" s="64"/>
      <c r="HJN1169" s="41"/>
      <c r="HJO1169" s="41"/>
      <c r="HJP1169" s="62"/>
      <c r="HJQ1169" s="41"/>
      <c r="HJR1169" s="41"/>
      <c r="HJS1169" s="41"/>
      <c r="HJT1169" s="41"/>
      <c r="HJU1169" s="64"/>
      <c r="HJV1169" s="41"/>
      <c r="HJW1169" s="41"/>
      <c r="HJX1169" s="62"/>
      <c r="HJY1169" s="41"/>
      <c r="HJZ1169" s="41"/>
      <c r="HKA1169" s="41"/>
      <c r="HKB1169" s="41"/>
      <c r="HKC1169" s="64"/>
      <c r="HKD1169" s="41"/>
      <c r="HKE1169" s="41"/>
      <c r="HKF1169" s="62"/>
      <c r="HKG1169" s="41"/>
      <c r="HKH1169" s="41"/>
      <c r="HKI1169" s="41"/>
      <c r="HKJ1169" s="41"/>
      <c r="HKK1169" s="64"/>
      <c r="HKL1169" s="41"/>
      <c r="HKM1169" s="41"/>
      <c r="HKN1169" s="62"/>
      <c r="HKO1169" s="41"/>
      <c r="HKP1169" s="41"/>
      <c r="HKQ1169" s="41"/>
      <c r="HKR1169" s="41"/>
      <c r="HKS1169" s="64"/>
      <c r="HKT1169" s="41"/>
      <c r="HKU1169" s="41"/>
      <c r="HKV1169" s="62"/>
      <c r="HKW1169" s="41"/>
      <c r="HKX1169" s="41"/>
      <c r="HKY1169" s="41"/>
      <c r="HKZ1169" s="41"/>
      <c r="HLA1169" s="64"/>
      <c r="HLB1169" s="41"/>
      <c r="HLC1169" s="41"/>
      <c r="HLD1169" s="62"/>
      <c r="HLE1169" s="41"/>
      <c r="HLF1169" s="41"/>
      <c r="HLG1169" s="41"/>
      <c r="HLH1169" s="41"/>
      <c r="HLI1169" s="64"/>
      <c r="HLJ1169" s="41"/>
      <c r="HLK1169" s="41"/>
      <c r="HLL1169" s="62"/>
      <c r="HLM1169" s="41"/>
      <c r="HLN1169" s="41"/>
      <c r="HLO1169" s="41"/>
      <c r="HLP1169" s="41"/>
      <c r="HLQ1169" s="64"/>
      <c r="HLR1169" s="41"/>
      <c r="HLS1169" s="41"/>
      <c r="HLT1169" s="62"/>
      <c r="HLU1169" s="41"/>
      <c r="HLV1169" s="41"/>
      <c r="HLW1169" s="41"/>
      <c r="HLX1169" s="41"/>
      <c r="HLY1169" s="64"/>
      <c r="HLZ1169" s="41"/>
      <c r="HMA1169" s="41"/>
      <c r="HMB1169" s="62"/>
      <c r="HMC1169" s="41"/>
      <c r="HMD1169" s="41"/>
      <c r="HME1169" s="41"/>
      <c r="HMF1169" s="41"/>
      <c r="HMG1169" s="64"/>
      <c r="HMH1169" s="41"/>
      <c r="HMI1169" s="41"/>
      <c r="HMJ1169" s="62"/>
      <c r="HMK1169" s="41"/>
      <c r="HML1169" s="41"/>
      <c r="HMM1169" s="41"/>
      <c r="HMN1169" s="41"/>
      <c r="HMO1169" s="64"/>
      <c r="HMP1169" s="41"/>
      <c r="HMQ1169" s="41"/>
      <c r="HMR1169" s="62"/>
      <c r="HMS1169" s="41"/>
      <c r="HMT1169" s="41"/>
      <c r="HMU1169" s="41"/>
      <c r="HMV1169" s="41"/>
      <c r="HMW1169" s="64"/>
      <c r="HMX1169" s="41"/>
      <c r="HMY1169" s="41"/>
      <c r="HMZ1169" s="62"/>
      <c r="HNA1169" s="41"/>
      <c r="HNB1169" s="41"/>
      <c r="HNC1169" s="41"/>
      <c r="HND1169" s="41"/>
      <c r="HNE1169" s="64"/>
      <c r="HNF1169" s="41"/>
      <c r="HNG1169" s="41"/>
      <c r="HNH1169" s="62"/>
      <c r="HNI1169" s="41"/>
      <c r="HNJ1169" s="41"/>
      <c r="HNK1169" s="41"/>
      <c r="HNL1169" s="41"/>
      <c r="HNM1169" s="64"/>
      <c r="HNN1169" s="41"/>
      <c r="HNO1169" s="41"/>
      <c r="HNP1169" s="62"/>
      <c r="HNQ1169" s="41"/>
      <c r="HNR1169" s="41"/>
      <c r="HNS1169" s="41"/>
      <c r="HNT1169" s="41"/>
      <c r="HNU1169" s="64"/>
      <c r="HNV1169" s="41"/>
      <c r="HNW1169" s="41"/>
      <c r="HNX1169" s="62"/>
      <c r="HNY1169" s="41"/>
      <c r="HNZ1169" s="41"/>
      <c r="HOA1169" s="41"/>
      <c r="HOB1169" s="41"/>
      <c r="HOC1169" s="64"/>
      <c r="HOD1169" s="41"/>
      <c r="HOE1169" s="41"/>
      <c r="HOF1169" s="62"/>
      <c r="HOG1169" s="41"/>
      <c r="HOH1169" s="41"/>
      <c r="HOI1169" s="41"/>
      <c r="HOJ1169" s="41"/>
      <c r="HOK1169" s="64"/>
      <c r="HOL1169" s="41"/>
      <c r="HOM1169" s="41"/>
      <c r="HON1169" s="62"/>
      <c r="HOO1169" s="41"/>
      <c r="HOP1169" s="41"/>
      <c r="HOQ1169" s="41"/>
      <c r="HOR1169" s="41"/>
      <c r="HOS1169" s="64"/>
      <c r="HOT1169" s="41"/>
      <c r="HOU1169" s="41"/>
      <c r="HOV1169" s="62"/>
      <c r="HOW1169" s="41"/>
      <c r="HOX1169" s="41"/>
      <c r="HOY1169" s="41"/>
      <c r="HOZ1169" s="41"/>
      <c r="HPA1169" s="64"/>
      <c r="HPB1169" s="41"/>
      <c r="HPC1169" s="41"/>
      <c r="HPD1169" s="62"/>
      <c r="HPE1169" s="41"/>
      <c r="HPF1169" s="41"/>
      <c r="HPG1169" s="41"/>
      <c r="HPH1169" s="41"/>
      <c r="HPI1169" s="64"/>
      <c r="HPJ1169" s="41"/>
      <c r="HPK1169" s="41"/>
      <c r="HPL1169" s="62"/>
      <c r="HPM1169" s="41"/>
      <c r="HPN1169" s="41"/>
      <c r="HPO1169" s="41"/>
      <c r="HPP1169" s="41"/>
      <c r="HPQ1169" s="64"/>
      <c r="HPR1169" s="41"/>
      <c r="HPS1169" s="41"/>
      <c r="HPT1169" s="62"/>
      <c r="HPU1169" s="41"/>
      <c r="HPV1169" s="41"/>
      <c r="HPW1169" s="41"/>
      <c r="HPX1169" s="41"/>
      <c r="HPY1169" s="64"/>
      <c r="HPZ1169" s="41"/>
      <c r="HQA1169" s="41"/>
      <c r="HQB1169" s="62"/>
      <c r="HQC1169" s="41"/>
      <c r="HQD1169" s="41"/>
      <c r="HQE1169" s="41"/>
      <c r="HQF1169" s="41"/>
      <c r="HQG1169" s="64"/>
      <c r="HQH1169" s="41"/>
      <c r="HQI1169" s="41"/>
      <c r="HQJ1169" s="62"/>
      <c r="HQK1169" s="41"/>
      <c r="HQL1169" s="41"/>
      <c r="HQM1169" s="41"/>
      <c r="HQN1169" s="41"/>
      <c r="HQO1169" s="64"/>
      <c r="HQP1169" s="41"/>
      <c r="HQQ1169" s="41"/>
      <c r="HQR1169" s="62"/>
      <c r="HQS1169" s="41"/>
      <c r="HQT1169" s="41"/>
      <c r="HQU1169" s="41"/>
      <c r="HQV1169" s="41"/>
      <c r="HQW1169" s="64"/>
      <c r="HQX1169" s="41"/>
      <c r="HQY1169" s="41"/>
      <c r="HQZ1169" s="62"/>
      <c r="HRA1169" s="41"/>
      <c r="HRB1169" s="41"/>
      <c r="HRC1169" s="41"/>
      <c r="HRD1169" s="41"/>
      <c r="HRE1169" s="64"/>
      <c r="HRF1169" s="41"/>
      <c r="HRG1169" s="41"/>
      <c r="HRH1169" s="62"/>
      <c r="HRI1169" s="41"/>
      <c r="HRJ1169" s="41"/>
      <c r="HRK1169" s="41"/>
      <c r="HRL1169" s="41"/>
      <c r="HRM1169" s="64"/>
      <c r="HRN1169" s="41"/>
      <c r="HRO1169" s="41"/>
      <c r="HRP1169" s="62"/>
      <c r="HRQ1169" s="41"/>
      <c r="HRR1169" s="41"/>
      <c r="HRS1169" s="41"/>
      <c r="HRT1169" s="41"/>
      <c r="HRU1169" s="64"/>
      <c r="HRV1169" s="41"/>
      <c r="HRW1169" s="41"/>
      <c r="HRX1169" s="62"/>
      <c r="HRY1169" s="41"/>
      <c r="HRZ1169" s="41"/>
      <c r="HSA1169" s="41"/>
      <c r="HSB1169" s="41"/>
      <c r="HSC1169" s="64"/>
      <c r="HSD1169" s="41"/>
      <c r="HSE1169" s="41"/>
      <c r="HSF1169" s="62"/>
      <c r="HSG1169" s="41"/>
      <c r="HSH1169" s="41"/>
      <c r="HSI1169" s="41"/>
      <c r="HSJ1169" s="41"/>
      <c r="HSK1169" s="64"/>
      <c r="HSL1169" s="41"/>
      <c r="HSM1169" s="41"/>
      <c r="HSN1169" s="62"/>
      <c r="HSO1169" s="41"/>
      <c r="HSP1169" s="41"/>
      <c r="HSQ1169" s="41"/>
      <c r="HSR1169" s="41"/>
      <c r="HSS1169" s="64"/>
      <c r="HST1169" s="41"/>
      <c r="HSU1169" s="41"/>
      <c r="HSV1169" s="62"/>
      <c r="HSW1169" s="41"/>
      <c r="HSX1169" s="41"/>
      <c r="HSY1169" s="41"/>
      <c r="HSZ1169" s="41"/>
      <c r="HTA1169" s="64"/>
      <c r="HTB1169" s="41"/>
      <c r="HTC1169" s="41"/>
      <c r="HTD1169" s="62"/>
      <c r="HTE1169" s="41"/>
      <c r="HTF1169" s="41"/>
      <c r="HTG1169" s="41"/>
      <c r="HTH1169" s="41"/>
      <c r="HTI1169" s="64"/>
      <c r="HTJ1169" s="41"/>
      <c r="HTK1169" s="41"/>
      <c r="HTL1169" s="62"/>
      <c r="HTM1169" s="41"/>
      <c r="HTN1169" s="41"/>
      <c r="HTO1169" s="41"/>
      <c r="HTP1169" s="41"/>
      <c r="HTQ1169" s="64"/>
      <c r="HTR1169" s="41"/>
      <c r="HTS1169" s="41"/>
      <c r="HTT1169" s="62"/>
      <c r="HTU1169" s="41"/>
      <c r="HTV1169" s="41"/>
      <c r="HTW1169" s="41"/>
      <c r="HTX1169" s="41"/>
      <c r="HTY1169" s="64"/>
      <c r="HTZ1169" s="41"/>
      <c r="HUA1169" s="41"/>
      <c r="HUB1169" s="62"/>
      <c r="HUC1169" s="41"/>
      <c r="HUD1169" s="41"/>
      <c r="HUE1169" s="41"/>
      <c r="HUF1169" s="41"/>
      <c r="HUG1169" s="64"/>
      <c r="HUH1169" s="41"/>
      <c r="HUI1169" s="41"/>
      <c r="HUJ1169" s="62"/>
      <c r="HUK1169" s="41"/>
      <c r="HUL1169" s="41"/>
      <c r="HUM1169" s="41"/>
      <c r="HUN1169" s="41"/>
      <c r="HUO1169" s="64"/>
      <c r="HUP1169" s="41"/>
      <c r="HUQ1169" s="41"/>
      <c r="HUR1169" s="62"/>
      <c r="HUS1169" s="41"/>
      <c r="HUT1169" s="41"/>
      <c r="HUU1169" s="41"/>
      <c r="HUV1169" s="41"/>
      <c r="HUW1169" s="64"/>
      <c r="HUX1169" s="41"/>
      <c r="HUY1169" s="41"/>
      <c r="HUZ1169" s="62"/>
      <c r="HVA1169" s="41"/>
      <c r="HVB1169" s="41"/>
      <c r="HVC1169" s="41"/>
      <c r="HVD1169" s="41"/>
      <c r="HVE1169" s="64"/>
      <c r="HVF1169" s="41"/>
      <c r="HVG1169" s="41"/>
      <c r="HVH1169" s="62"/>
      <c r="HVI1169" s="41"/>
      <c r="HVJ1169" s="41"/>
      <c r="HVK1169" s="41"/>
      <c r="HVL1169" s="41"/>
      <c r="HVM1169" s="64"/>
      <c r="HVN1169" s="41"/>
      <c r="HVO1169" s="41"/>
      <c r="HVP1169" s="62"/>
      <c r="HVQ1169" s="41"/>
      <c r="HVR1169" s="41"/>
      <c r="HVS1169" s="41"/>
      <c r="HVT1169" s="41"/>
      <c r="HVU1169" s="64"/>
      <c r="HVV1169" s="41"/>
      <c r="HVW1169" s="41"/>
      <c r="HVX1169" s="62"/>
      <c r="HVY1169" s="41"/>
      <c r="HVZ1169" s="41"/>
      <c r="HWA1169" s="41"/>
      <c r="HWB1169" s="41"/>
      <c r="HWC1169" s="64"/>
      <c r="HWD1169" s="41"/>
      <c r="HWE1169" s="41"/>
      <c r="HWF1169" s="62"/>
      <c r="HWG1169" s="41"/>
      <c r="HWH1169" s="41"/>
      <c r="HWI1169" s="41"/>
      <c r="HWJ1169" s="41"/>
      <c r="HWK1169" s="64"/>
      <c r="HWL1169" s="41"/>
      <c r="HWM1169" s="41"/>
      <c r="HWN1169" s="62"/>
      <c r="HWO1169" s="41"/>
      <c r="HWP1169" s="41"/>
      <c r="HWQ1169" s="41"/>
      <c r="HWR1169" s="41"/>
      <c r="HWS1169" s="64"/>
      <c r="HWT1169" s="41"/>
      <c r="HWU1169" s="41"/>
      <c r="HWV1169" s="62"/>
      <c r="HWW1169" s="41"/>
      <c r="HWX1169" s="41"/>
      <c r="HWY1169" s="41"/>
      <c r="HWZ1169" s="41"/>
      <c r="HXA1169" s="64"/>
      <c r="HXB1169" s="41"/>
      <c r="HXC1169" s="41"/>
      <c r="HXD1169" s="62"/>
      <c r="HXE1169" s="41"/>
      <c r="HXF1169" s="41"/>
      <c r="HXG1169" s="41"/>
      <c r="HXH1169" s="41"/>
      <c r="HXI1169" s="64"/>
      <c r="HXJ1169" s="41"/>
      <c r="HXK1169" s="41"/>
      <c r="HXL1169" s="62"/>
      <c r="HXM1169" s="41"/>
      <c r="HXN1169" s="41"/>
      <c r="HXO1169" s="41"/>
      <c r="HXP1169" s="41"/>
      <c r="HXQ1169" s="64"/>
      <c r="HXR1169" s="41"/>
      <c r="HXS1169" s="41"/>
      <c r="HXT1169" s="62"/>
      <c r="HXU1169" s="41"/>
      <c r="HXV1169" s="41"/>
      <c r="HXW1169" s="41"/>
      <c r="HXX1169" s="41"/>
      <c r="HXY1169" s="64"/>
      <c r="HXZ1169" s="41"/>
      <c r="HYA1169" s="41"/>
      <c r="HYB1169" s="62"/>
      <c r="HYC1169" s="41"/>
      <c r="HYD1169" s="41"/>
      <c r="HYE1169" s="41"/>
      <c r="HYF1169" s="41"/>
      <c r="HYG1169" s="64"/>
      <c r="HYH1169" s="41"/>
      <c r="HYI1169" s="41"/>
      <c r="HYJ1169" s="62"/>
      <c r="HYK1169" s="41"/>
      <c r="HYL1169" s="41"/>
      <c r="HYM1169" s="41"/>
      <c r="HYN1169" s="41"/>
      <c r="HYO1169" s="64"/>
      <c r="HYP1169" s="41"/>
      <c r="HYQ1169" s="41"/>
      <c r="HYR1169" s="62"/>
      <c r="HYS1169" s="41"/>
      <c r="HYT1169" s="41"/>
      <c r="HYU1169" s="41"/>
      <c r="HYV1169" s="41"/>
      <c r="HYW1169" s="64"/>
      <c r="HYX1169" s="41"/>
      <c r="HYY1169" s="41"/>
      <c r="HYZ1169" s="62"/>
      <c r="HZA1169" s="41"/>
      <c r="HZB1169" s="41"/>
      <c r="HZC1169" s="41"/>
      <c r="HZD1169" s="41"/>
      <c r="HZE1169" s="64"/>
      <c r="HZF1169" s="41"/>
      <c r="HZG1169" s="41"/>
      <c r="HZH1169" s="62"/>
      <c r="HZI1169" s="41"/>
      <c r="HZJ1169" s="41"/>
      <c r="HZK1169" s="41"/>
      <c r="HZL1169" s="41"/>
      <c r="HZM1169" s="64"/>
      <c r="HZN1169" s="41"/>
      <c r="HZO1169" s="41"/>
      <c r="HZP1169" s="62"/>
      <c r="HZQ1169" s="41"/>
      <c r="HZR1169" s="41"/>
      <c r="HZS1169" s="41"/>
      <c r="HZT1169" s="41"/>
      <c r="HZU1169" s="64"/>
      <c r="HZV1169" s="41"/>
      <c r="HZW1169" s="41"/>
      <c r="HZX1169" s="62"/>
      <c r="HZY1169" s="41"/>
      <c r="HZZ1169" s="41"/>
      <c r="IAA1169" s="41"/>
      <c r="IAB1169" s="41"/>
      <c r="IAC1169" s="64"/>
      <c r="IAD1169" s="41"/>
      <c r="IAE1169" s="41"/>
      <c r="IAF1169" s="62"/>
      <c r="IAG1169" s="41"/>
      <c r="IAH1169" s="41"/>
      <c r="IAI1169" s="41"/>
      <c r="IAJ1169" s="41"/>
      <c r="IAK1169" s="64"/>
      <c r="IAL1169" s="41"/>
      <c r="IAM1169" s="41"/>
      <c r="IAN1169" s="62"/>
      <c r="IAO1169" s="41"/>
      <c r="IAP1169" s="41"/>
      <c r="IAQ1169" s="41"/>
      <c r="IAR1169" s="41"/>
      <c r="IAS1169" s="64"/>
      <c r="IAT1169" s="41"/>
      <c r="IAU1169" s="41"/>
      <c r="IAV1169" s="62"/>
      <c r="IAW1169" s="41"/>
      <c r="IAX1169" s="41"/>
      <c r="IAY1169" s="41"/>
      <c r="IAZ1169" s="41"/>
      <c r="IBA1169" s="64"/>
      <c r="IBB1169" s="41"/>
      <c r="IBC1169" s="41"/>
      <c r="IBD1169" s="62"/>
      <c r="IBE1169" s="41"/>
      <c r="IBF1169" s="41"/>
      <c r="IBG1169" s="41"/>
      <c r="IBH1169" s="41"/>
      <c r="IBI1169" s="64"/>
      <c r="IBJ1169" s="41"/>
      <c r="IBK1169" s="41"/>
      <c r="IBL1169" s="62"/>
      <c r="IBM1169" s="41"/>
      <c r="IBN1169" s="41"/>
      <c r="IBO1169" s="41"/>
      <c r="IBP1169" s="41"/>
      <c r="IBQ1169" s="64"/>
      <c r="IBR1169" s="41"/>
      <c r="IBS1169" s="41"/>
      <c r="IBT1169" s="62"/>
      <c r="IBU1169" s="41"/>
      <c r="IBV1169" s="41"/>
      <c r="IBW1169" s="41"/>
      <c r="IBX1169" s="41"/>
      <c r="IBY1169" s="64"/>
      <c r="IBZ1169" s="41"/>
      <c r="ICA1169" s="41"/>
      <c r="ICB1169" s="62"/>
      <c r="ICC1169" s="41"/>
      <c r="ICD1169" s="41"/>
      <c r="ICE1169" s="41"/>
      <c r="ICF1169" s="41"/>
      <c r="ICG1169" s="64"/>
      <c r="ICH1169" s="41"/>
      <c r="ICI1169" s="41"/>
      <c r="ICJ1169" s="62"/>
      <c r="ICK1169" s="41"/>
      <c r="ICL1169" s="41"/>
      <c r="ICM1169" s="41"/>
      <c r="ICN1169" s="41"/>
      <c r="ICO1169" s="64"/>
      <c r="ICP1169" s="41"/>
      <c r="ICQ1169" s="41"/>
      <c r="ICR1169" s="62"/>
      <c r="ICS1169" s="41"/>
      <c r="ICT1169" s="41"/>
      <c r="ICU1169" s="41"/>
      <c r="ICV1169" s="41"/>
      <c r="ICW1169" s="64"/>
      <c r="ICX1169" s="41"/>
      <c r="ICY1169" s="41"/>
      <c r="ICZ1169" s="62"/>
      <c r="IDA1169" s="41"/>
      <c r="IDB1169" s="41"/>
      <c r="IDC1169" s="41"/>
      <c r="IDD1169" s="41"/>
      <c r="IDE1169" s="64"/>
      <c r="IDF1169" s="41"/>
      <c r="IDG1169" s="41"/>
      <c r="IDH1169" s="62"/>
      <c r="IDI1169" s="41"/>
      <c r="IDJ1169" s="41"/>
      <c r="IDK1169" s="41"/>
      <c r="IDL1169" s="41"/>
      <c r="IDM1169" s="64"/>
      <c r="IDN1169" s="41"/>
      <c r="IDO1169" s="41"/>
      <c r="IDP1169" s="62"/>
      <c r="IDQ1169" s="41"/>
      <c r="IDR1169" s="41"/>
      <c r="IDS1169" s="41"/>
      <c r="IDT1169" s="41"/>
      <c r="IDU1169" s="64"/>
      <c r="IDV1169" s="41"/>
      <c r="IDW1169" s="41"/>
      <c r="IDX1169" s="62"/>
      <c r="IDY1169" s="41"/>
      <c r="IDZ1169" s="41"/>
      <c r="IEA1169" s="41"/>
      <c r="IEB1169" s="41"/>
      <c r="IEC1169" s="64"/>
      <c r="IED1169" s="41"/>
      <c r="IEE1169" s="41"/>
      <c r="IEF1169" s="62"/>
      <c r="IEG1169" s="41"/>
      <c r="IEH1169" s="41"/>
      <c r="IEI1169" s="41"/>
      <c r="IEJ1169" s="41"/>
      <c r="IEK1169" s="64"/>
      <c r="IEL1169" s="41"/>
      <c r="IEM1169" s="41"/>
      <c r="IEN1169" s="62"/>
      <c r="IEO1169" s="41"/>
      <c r="IEP1169" s="41"/>
      <c r="IEQ1169" s="41"/>
      <c r="IER1169" s="41"/>
      <c r="IES1169" s="64"/>
      <c r="IET1169" s="41"/>
      <c r="IEU1169" s="41"/>
      <c r="IEV1169" s="62"/>
      <c r="IEW1169" s="41"/>
      <c r="IEX1169" s="41"/>
      <c r="IEY1169" s="41"/>
      <c r="IEZ1169" s="41"/>
      <c r="IFA1169" s="64"/>
      <c r="IFB1169" s="41"/>
      <c r="IFC1169" s="41"/>
      <c r="IFD1169" s="62"/>
      <c r="IFE1169" s="41"/>
      <c r="IFF1169" s="41"/>
      <c r="IFG1169" s="41"/>
      <c r="IFH1169" s="41"/>
      <c r="IFI1169" s="64"/>
      <c r="IFJ1169" s="41"/>
      <c r="IFK1169" s="41"/>
      <c r="IFL1169" s="62"/>
      <c r="IFM1169" s="41"/>
      <c r="IFN1169" s="41"/>
      <c r="IFO1169" s="41"/>
      <c r="IFP1169" s="41"/>
      <c r="IFQ1169" s="64"/>
      <c r="IFR1169" s="41"/>
      <c r="IFS1169" s="41"/>
      <c r="IFT1169" s="62"/>
      <c r="IFU1169" s="41"/>
      <c r="IFV1169" s="41"/>
      <c r="IFW1169" s="41"/>
      <c r="IFX1169" s="41"/>
      <c r="IFY1169" s="64"/>
      <c r="IFZ1169" s="41"/>
      <c r="IGA1169" s="41"/>
      <c r="IGB1169" s="62"/>
      <c r="IGC1169" s="41"/>
      <c r="IGD1169" s="41"/>
      <c r="IGE1169" s="41"/>
      <c r="IGF1169" s="41"/>
      <c r="IGG1169" s="64"/>
      <c r="IGH1169" s="41"/>
      <c r="IGI1169" s="41"/>
      <c r="IGJ1169" s="62"/>
      <c r="IGK1169" s="41"/>
      <c r="IGL1169" s="41"/>
      <c r="IGM1169" s="41"/>
      <c r="IGN1169" s="41"/>
      <c r="IGO1169" s="64"/>
      <c r="IGP1169" s="41"/>
      <c r="IGQ1169" s="41"/>
      <c r="IGR1169" s="62"/>
      <c r="IGS1169" s="41"/>
      <c r="IGT1169" s="41"/>
      <c r="IGU1169" s="41"/>
      <c r="IGV1169" s="41"/>
      <c r="IGW1169" s="64"/>
      <c r="IGX1169" s="41"/>
      <c r="IGY1169" s="41"/>
      <c r="IGZ1169" s="62"/>
      <c r="IHA1169" s="41"/>
      <c r="IHB1169" s="41"/>
      <c r="IHC1169" s="41"/>
      <c r="IHD1169" s="41"/>
      <c r="IHE1169" s="64"/>
      <c r="IHF1169" s="41"/>
      <c r="IHG1169" s="41"/>
      <c r="IHH1169" s="62"/>
      <c r="IHI1169" s="41"/>
      <c r="IHJ1169" s="41"/>
      <c r="IHK1169" s="41"/>
      <c r="IHL1169" s="41"/>
      <c r="IHM1169" s="64"/>
      <c r="IHN1169" s="41"/>
      <c r="IHO1169" s="41"/>
      <c r="IHP1169" s="62"/>
      <c r="IHQ1169" s="41"/>
      <c r="IHR1169" s="41"/>
      <c r="IHS1169" s="41"/>
      <c r="IHT1169" s="41"/>
      <c r="IHU1169" s="64"/>
      <c r="IHV1169" s="41"/>
      <c r="IHW1169" s="41"/>
      <c r="IHX1169" s="62"/>
      <c r="IHY1169" s="41"/>
      <c r="IHZ1169" s="41"/>
      <c r="IIA1169" s="41"/>
      <c r="IIB1169" s="41"/>
      <c r="IIC1169" s="64"/>
      <c r="IID1169" s="41"/>
      <c r="IIE1169" s="41"/>
      <c r="IIF1169" s="62"/>
      <c r="IIG1169" s="41"/>
      <c r="IIH1169" s="41"/>
      <c r="III1169" s="41"/>
      <c r="IIJ1169" s="41"/>
      <c r="IIK1169" s="64"/>
      <c r="IIL1169" s="41"/>
      <c r="IIM1169" s="41"/>
      <c r="IIN1169" s="62"/>
      <c r="IIO1169" s="41"/>
      <c r="IIP1169" s="41"/>
      <c r="IIQ1169" s="41"/>
      <c r="IIR1169" s="41"/>
      <c r="IIS1169" s="64"/>
      <c r="IIT1169" s="41"/>
      <c r="IIU1169" s="41"/>
      <c r="IIV1169" s="62"/>
      <c r="IIW1169" s="41"/>
      <c r="IIX1169" s="41"/>
      <c r="IIY1169" s="41"/>
      <c r="IIZ1169" s="41"/>
      <c r="IJA1169" s="64"/>
      <c r="IJB1169" s="41"/>
      <c r="IJC1169" s="41"/>
      <c r="IJD1169" s="62"/>
      <c r="IJE1169" s="41"/>
      <c r="IJF1169" s="41"/>
      <c r="IJG1169" s="41"/>
      <c r="IJH1169" s="41"/>
      <c r="IJI1169" s="64"/>
      <c r="IJJ1169" s="41"/>
      <c r="IJK1169" s="41"/>
      <c r="IJL1169" s="62"/>
      <c r="IJM1169" s="41"/>
      <c r="IJN1169" s="41"/>
      <c r="IJO1169" s="41"/>
      <c r="IJP1169" s="41"/>
      <c r="IJQ1169" s="64"/>
      <c r="IJR1169" s="41"/>
      <c r="IJS1169" s="41"/>
      <c r="IJT1169" s="62"/>
      <c r="IJU1169" s="41"/>
      <c r="IJV1169" s="41"/>
      <c r="IJW1169" s="41"/>
      <c r="IJX1169" s="41"/>
      <c r="IJY1169" s="64"/>
      <c r="IJZ1169" s="41"/>
      <c r="IKA1169" s="41"/>
      <c r="IKB1169" s="62"/>
      <c r="IKC1169" s="41"/>
      <c r="IKD1169" s="41"/>
      <c r="IKE1169" s="41"/>
      <c r="IKF1169" s="41"/>
      <c r="IKG1169" s="64"/>
      <c r="IKH1169" s="41"/>
      <c r="IKI1169" s="41"/>
      <c r="IKJ1169" s="62"/>
      <c r="IKK1169" s="41"/>
      <c r="IKL1169" s="41"/>
      <c r="IKM1169" s="41"/>
      <c r="IKN1169" s="41"/>
      <c r="IKO1169" s="64"/>
      <c r="IKP1169" s="41"/>
      <c r="IKQ1169" s="41"/>
      <c r="IKR1169" s="62"/>
      <c r="IKS1169" s="41"/>
      <c r="IKT1169" s="41"/>
      <c r="IKU1169" s="41"/>
      <c r="IKV1169" s="41"/>
      <c r="IKW1169" s="64"/>
      <c r="IKX1169" s="41"/>
      <c r="IKY1169" s="41"/>
      <c r="IKZ1169" s="62"/>
      <c r="ILA1169" s="41"/>
      <c r="ILB1169" s="41"/>
      <c r="ILC1169" s="41"/>
      <c r="ILD1169" s="41"/>
      <c r="ILE1169" s="64"/>
      <c r="ILF1169" s="41"/>
      <c r="ILG1169" s="41"/>
      <c r="ILH1169" s="62"/>
      <c r="ILI1169" s="41"/>
      <c r="ILJ1169" s="41"/>
      <c r="ILK1169" s="41"/>
      <c r="ILL1169" s="41"/>
      <c r="ILM1169" s="64"/>
      <c r="ILN1169" s="41"/>
      <c r="ILO1169" s="41"/>
      <c r="ILP1169" s="62"/>
      <c r="ILQ1169" s="41"/>
      <c r="ILR1169" s="41"/>
      <c r="ILS1169" s="41"/>
      <c r="ILT1169" s="41"/>
      <c r="ILU1169" s="64"/>
      <c r="ILV1169" s="41"/>
      <c r="ILW1169" s="41"/>
      <c r="ILX1169" s="62"/>
      <c r="ILY1169" s="41"/>
      <c r="ILZ1169" s="41"/>
      <c r="IMA1169" s="41"/>
      <c r="IMB1169" s="41"/>
      <c r="IMC1169" s="64"/>
      <c r="IMD1169" s="41"/>
      <c r="IME1169" s="41"/>
      <c r="IMF1169" s="62"/>
      <c r="IMG1169" s="41"/>
      <c r="IMH1169" s="41"/>
      <c r="IMI1169" s="41"/>
      <c r="IMJ1169" s="41"/>
      <c r="IMK1169" s="64"/>
      <c r="IML1169" s="41"/>
      <c r="IMM1169" s="41"/>
      <c r="IMN1169" s="62"/>
      <c r="IMO1169" s="41"/>
      <c r="IMP1169" s="41"/>
      <c r="IMQ1169" s="41"/>
      <c r="IMR1169" s="41"/>
      <c r="IMS1169" s="64"/>
      <c r="IMT1169" s="41"/>
      <c r="IMU1169" s="41"/>
      <c r="IMV1169" s="62"/>
      <c r="IMW1169" s="41"/>
      <c r="IMX1169" s="41"/>
      <c r="IMY1169" s="41"/>
      <c r="IMZ1169" s="41"/>
      <c r="INA1169" s="64"/>
      <c r="INB1169" s="41"/>
      <c r="INC1169" s="41"/>
      <c r="IND1169" s="62"/>
      <c r="INE1169" s="41"/>
      <c r="INF1169" s="41"/>
      <c r="ING1169" s="41"/>
      <c r="INH1169" s="41"/>
      <c r="INI1169" s="64"/>
      <c r="INJ1169" s="41"/>
      <c r="INK1169" s="41"/>
      <c r="INL1169" s="62"/>
      <c r="INM1169" s="41"/>
      <c r="INN1169" s="41"/>
      <c r="INO1169" s="41"/>
      <c r="INP1169" s="41"/>
      <c r="INQ1169" s="64"/>
      <c r="INR1169" s="41"/>
      <c r="INS1169" s="41"/>
      <c r="INT1169" s="62"/>
      <c r="INU1169" s="41"/>
      <c r="INV1169" s="41"/>
      <c r="INW1169" s="41"/>
      <c r="INX1169" s="41"/>
      <c r="INY1169" s="64"/>
      <c r="INZ1169" s="41"/>
      <c r="IOA1169" s="41"/>
      <c r="IOB1169" s="62"/>
      <c r="IOC1169" s="41"/>
      <c r="IOD1169" s="41"/>
      <c r="IOE1169" s="41"/>
      <c r="IOF1169" s="41"/>
      <c r="IOG1169" s="64"/>
      <c r="IOH1169" s="41"/>
      <c r="IOI1169" s="41"/>
      <c r="IOJ1169" s="62"/>
      <c r="IOK1169" s="41"/>
      <c r="IOL1169" s="41"/>
      <c r="IOM1169" s="41"/>
      <c r="ION1169" s="41"/>
      <c r="IOO1169" s="64"/>
      <c r="IOP1169" s="41"/>
      <c r="IOQ1169" s="41"/>
      <c r="IOR1169" s="62"/>
      <c r="IOS1169" s="41"/>
      <c r="IOT1169" s="41"/>
      <c r="IOU1169" s="41"/>
      <c r="IOV1169" s="41"/>
      <c r="IOW1169" s="64"/>
      <c r="IOX1169" s="41"/>
      <c r="IOY1169" s="41"/>
      <c r="IOZ1169" s="62"/>
      <c r="IPA1169" s="41"/>
      <c r="IPB1169" s="41"/>
      <c r="IPC1169" s="41"/>
      <c r="IPD1169" s="41"/>
      <c r="IPE1169" s="64"/>
      <c r="IPF1169" s="41"/>
      <c r="IPG1169" s="41"/>
      <c r="IPH1169" s="62"/>
      <c r="IPI1169" s="41"/>
      <c r="IPJ1169" s="41"/>
      <c r="IPK1169" s="41"/>
      <c r="IPL1169" s="41"/>
      <c r="IPM1169" s="64"/>
      <c r="IPN1169" s="41"/>
      <c r="IPO1169" s="41"/>
      <c r="IPP1169" s="62"/>
      <c r="IPQ1169" s="41"/>
      <c r="IPR1169" s="41"/>
      <c r="IPS1169" s="41"/>
      <c r="IPT1169" s="41"/>
      <c r="IPU1169" s="64"/>
      <c r="IPV1169" s="41"/>
      <c r="IPW1169" s="41"/>
      <c r="IPX1169" s="62"/>
      <c r="IPY1169" s="41"/>
      <c r="IPZ1169" s="41"/>
      <c r="IQA1169" s="41"/>
      <c r="IQB1169" s="41"/>
      <c r="IQC1169" s="64"/>
      <c r="IQD1169" s="41"/>
      <c r="IQE1169" s="41"/>
      <c r="IQF1169" s="62"/>
      <c r="IQG1169" s="41"/>
      <c r="IQH1169" s="41"/>
      <c r="IQI1169" s="41"/>
      <c r="IQJ1169" s="41"/>
      <c r="IQK1169" s="64"/>
      <c r="IQL1169" s="41"/>
      <c r="IQM1169" s="41"/>
      <c r="IQN1169" s="62"/>
      <c r="IQO1169" s="41"/>
      <c r="IQP1169" s="41"/>
      <c r="IQQ1169" s="41"/>
      <c r="IQR1169" s="41"/>
      <c r="IQS1169" s="64"/>
      <c r="IQT1169" s="41"/>
      <c r="IQU1169" s="41"/>
      <c r="IQV1169" s="62"/>
      <c r="IQW1169" s="41"/>
      <c r="IQX1169" s="41"/>
      <c r="IQY1169" s="41"/>
      <c r="IQZ1169" s="41"/>
      <c r="IRA1169" s="64"/>
      <c r="IRB1169" s="41"/>
      <c r="IRC1169" s="41"/>
      <c r="IRD1169" s="62"/>
      <c r="IRE1169" s="41"/>
      <c r="IRF1169" s="41"/>
      <c r="IRG1169" s="41"/>
      <c r="IRH1169" s="41"/>
      <c r="IRI1169" s="64"/>
      <c r="IRJ1169" s="41"/>
      <c r="IRK1169" s="41"/>
      <c r="IRL1169" s="62"/>
      <c r="IRM1169" s="41"/>
      <c r="IRN1169" s="41"/>
      <c r="IRO1169" s="41"/>
      <c r="IRP1169" s="41"/>
      <c r="IRQ1169" s="64"/>
      <c r="IRR1169" s="41"/>
      <c r="IRS1169" s="41"/>
      <c r="IRT1169" s="62"/>
      <c r="IRU1169" s="41"/>
      <c r="IRV1169" s="41"/>
      <c r="IRW1169" s="41"/>
      <c r="IRX1169" s="41"/>
      <c r="IRY1169" s="64"/>
      <c r="IRZ1169" s="41"/>
      <c r="ISA1169" s="41"/>
      <c r="ISB1169" s="62"/>
      <c r="ISC1169" s="41"/>
      <c r="ISD1169" s="41"/>
      <c r="ISE1169" s="41"/>
      <c r="ISF1169" s="41"/>
      <c r="ISG1169" s="64"/>
      <c r="ISH1169" s="41"/>
      <c r="ISI1169" s="41"/>
      <c r="ISJ1169" s="62"/>
      <c r="ISK1169" s="41"/>
      <c r="ISL1169" s="41"/>
      <c r="ISM1169" s="41"/>
      <c r="ISN1169" s="41"/>
      <c r="ISO1169" s="64"/>
      <c r="ISP1169" s="41"/>
      <c r="ISQ1169" s="41"/>
      <c r="ISR1169" s="62"/>
      <c r="ISS1169" s="41"/>
      <c r="IST1169" s="41"/>
      <c r="ISU1169" s="41"/>
      <c r="ISV1169" s="41"/>
      <c r="ISW1169" s="64"/>
      <c r="ISX1169" s="41"/>
      <c r="ISY1169" s="41"/>
      <c r="ISZ1169" s="62"/>
      <c r="ITA1169" s="41"/>
      <c r="ITB1169" s="41"/>
      <c r="ITC1169" s="41"/>
      <c r="ITD1169" s="41"/>
      <c r="ITE1169" s="64"/>
      <c r="ITF1169" s="41"/>
      <c r="ITG1169" s="41"/>
      <c r="ITH1169" s="62"/>
      <c r="ITI1169" s="41"/>
      <c r="ITJ1169" s="41"/>
      <c r="ITK1169" s="41"/>
      <c r="ITL1169" s="41"/>
      <c r="ITM1169" s="64"/>
      <c r="ITN1169" s="41"/>
      <c r="ITO1169" s="41"/>
      <c r="ITP1169" s="62"/>
      <c r="ITQ1169" s="41"/>
      <c r="ITR1169" s="41"/>
      <c r="ITS1169" s="41"/>
      <c r="ITT1169" s="41"/>
      <c r="ITU1169" s="64"/>
      <c r="ITV1169" s="41"/>
      <c r="ITW1169" s="41"/>
      <c r="ITX1169" s="62"/>
      <c r="ITY1169" s="41"/>
      <c r="ITZ1169" s="41"/>
      <c r="IUA1169" s="41"/>
      <c r="IUB1169" s="41"/>
      <c r="IUC1169" s="64"/>
      <c r="IUD1169" s="41"/>
      <c r="IUE1169" s="41"/>
      <c r="IUF1169" s="62"/>
      <c r="IUG1169" s="41"/>
      <c r="IUH1169" s="41"/>
      <c r="IUI1169" s="41"/>
      <c r="IUJ1169" s="41"/>
      <c r="IUK1169" s="64"/>
      <c r="IUL1169" s="41"/>
      <c r="IUM1169" s="41"/>
      <c r="IUN1169" s="62"/>
      <c r="IUO1169" s="41"/>
      <c r="IUP1169" s="41"/>
      <c r="IUQ1169" s="41"/>
      <c r="IUR1169" s="41"/>
      <c r="IUS1169" s="64"/>
      <c r="IUT1169" s="41"/>
      <c r="IUU1169" s="41"/>
      <c r="IUV1169" s="62"/>
      <c r="IUW1169" s="41"/>
      <c r="IUX1169" s="41"/>
      <c r="IUY1169" s="41"/>
      <c r="IUZ1169" s="41"/>
      <c r="IVA1169" s="64"/>
      <c r="IVB1169" s="41"/>
      <c r="IVC1169" s="41"/>
      <c r="IVD1169" s="62"/>
      <c r="IVE1169" s="41"/>
      <c r="IVF1169" s="41"/>
      <c r="IVG1169" s="41"/>
      <c r="IVH1169" s="41"/>
      <c r="IVI1169" s="64"/>
      <c r="IVJ1169" s="41"/>
      <c r="IVK1169" s="41"/>
      <c r="IVL1169" s="62"/>
      <c r="IVM1169" s="41"/>
      <c r="IVN1169" s="41"/>
      <c r="IVO1169" s="41"/>
      <c r="IVP1169" s="41"/>
      <c r="IVQ1169" s="64"/>
      <c r="IVR1169" s="41"/>
      <c r="IVS1169" s="41"/>
      <c r="IVT1169" s="62"/>
      <c r="IVU1169" s="41"/>
      <c r="IVV1169" s="41"/>
      <c r="IVW1169" s="41"/>
      <c r="IVX1169" s="41"/>
      <c r="IVY1169" s="64"/>
      <c r="IVZ1169" s="41"/>
      <c r="IWA1169" s="41"/>
      <c r="IWB1169" s="62"/>
      <c r="IWC1169" s="41"/>
      <c r="IWD1169" s="41"/>
      <c r="IWE1169" s="41"/>
      <c r="IWF1169" s="41"/>
      <c r="IWG1169" s="64"/>
      <c r="IWH1169" s="41"/>
      <c r="IWI1169" s="41"/>
      <c r="IWJ1169" s="62"/>
      <c r="IWK1169" s="41"/>
      <c r="IWL1169" s="41"/>
      <c r="IWM1169" s="41"/>
      <c r="IWN1169" s="41"/>
      <c r="IWO1169" s="64"/>
      <c r="IWP1169" s="41"/>
      <c r="IWQ1169" s="41"/>
      <c r="IWR1169" s="62"/>
      <c r="IWS1169" s="41"/>
      <c r="IWT1169" s="41"/>
      <c r="IWU1169" s="41"/>
      <c r="IWV1169" s="41"/>
      <c r="IWW1169" s="64"/>
      <c r="IWX1169" s="41"/>
      <c r="IWY1169" s="41"/>
      <c r="IWZ1169" s="62"/>
      <c r="IXA1169" s="41"/>
      <c r="IXB1169" s="41"/>
      <c r="IXC1169" s="41"/>
      <c r="IXD1169" s="41"/>
      <c r="IXE1169" s="64"/>
      <c r="IXF1169" s="41"/>
      <c r="IXG1169" s="41"/>
      <c r="IXH1169" s="62"/>
      <c r="IXI1169" s="41"/>
      <c r="IXJ1169" s="41"/>
      <c r="IXK1169" s="41"/>
      <c r="IXL1169" s="41"/>
      <c r="IXM1169" s="64"/>
      <c r="IXN1169" s="41"/>
      <c r="IXO1169" s="41"/>
      <c r="IXP1169" s="62"/>
      <c r="IXQ1169" s="41"/>
      <c r="IXR1169" s="41"/>
      <c r="IXS1169" s="41"/>
      <c r="IXT1169" s="41"/>
      <c r="IXU1169" s="64"/>
      <c r="IXV1169" s="41"/>
      <c r="IXW1169" s="41"/>
      <c r="IXX1169" s="62"/>
      <c r="IXY1169" s="41"/>
      <c r="IXZ1169" s="41"/>
      <c r="IYA1169" s="41"/>
      <c r="IYB1169" s="41"/>
      <c r="IYC1169" s="64"/>
      <c r="IYD1169" s="41"/>
      <c r="IYE1169" s="41"/>
      <c r="IYF1169" s="62"/>
      <c r="IYG1169" s="41"/>
      <c r="IYH1169" s="41"/>
      <c r="IYI1169" s="41"/>
      <c r="IYJ1169" s="41"/>
      <c r="IYK1169" s="64"/>
      <c r="IYL1169" s="41"/>
      <c r="IYM1169" s="41"/>
      <c r="IYN1169" s="62"/>
      <c r="IYO1169" s="41"/>
      <c r="IYP1169" s="41"/>
      <c r="IYQ1169" s="41"/>
      <c r="IYR1169" s="41"/>
      <c r="IYS1169" s="64"/>
      <c r="IYT1169" s="41"/>
      <c r="IYU1169" s="41"/>
      <c r="IYV1169" s="62"/>
      <c r="IYW1169" s="41"/>
      <c r="IYX1169" s="41"/>
      <c r="IYY1169" s="41"/>
      <c r="IYZ1169" s="41"/>
      <c r="IZA1169" s="64"/>
      <c r="IZB1169" s="41"/>
      <c r="IZC1169" s="41"/>
      <c r="IZD1169" s="62"/>
      <c r="IZE1169" s="41"/>
      <c r="IZF1169" s="41"/>
      <c r="IZG1169" s="41"/>
      <c r="IZH1169" s="41"/>
      <c r="IZI1169" s="64"/>
      <c r="IZJ1169" s="41"/>
      <c r="IZK1169" s="41"/>
      <c r="IZL1169" s="62"/>
      <c r="IZM1169" s="41"/>
      <c r="IZN1169" s="41"/>
      <c r="IZO1169" s="41"/>
      <c r="IZP1169" s="41"/>
      <c r="IZQ1169" s="64"/>
      <c r="IZR1169" s="41"/>
      <c r="IZS1169" s="41"/>
      <c r="IZT1169" s="62"/>
      <c r="IZU1169" s="41"/>
      <c r="IZV1169" s="41"/>
      <c r="IZW1169" s="41"/>
      <c r="IZX1169" s="41"/>
      <c r="IZY1169" s="64"/>
      <c r="IZZ1169" s="41"/>
      <c r="JAA1169" s="41"/>
      <c r="JAB1169" s="62"/>
      <c r="JAC1169" s="41"/>
      <c r="JAD1169" s="41"/>
      <c r="JAE1169" s="41"/>
      <c r="JAF1169" s="41"/>
      <c r="JAG1169" s="64"/>
      <c r="JAH1169" s="41"/>
      <c r="JAI1169" s="41"/>
      <c r="JAJ1169" s="62"/>
      <c r="JAK1169" s="41"/>
      <c r="JAL1169" s="41"/>
      <c r="JAM1169" s="41"/>
      <c r="JAN1169" s="41"/>
      <c r="JAO1169" s="64"/>
      <c r="JAP1169" s="41"/>
      <c r="JAQ1169" s="41"/>
      <c r="JAR1169" s="62"/>
      <c r="JAS1169" s="41"/>
      <c r="JAT1169" s="41"/>
      <c r="JAU1169" s="41"/>
      <c r="JAV1169" s="41"/>
      <c r="JAW1169" s="64"/>
      <c r="JAX1169" s="41"/>
      <c r="JAY1169" s="41"/>
      <c r="JAZ1169" s="62"/>
      <c r="JBA1169" s="41"/>
      <c r="JBB1169" s="41"/>
      <c r="JBC1169" s="41"/>
      <c r="JBD1169" s="41"/>
      <c r="JBE1169" s="64"/>
      <c r="JBF1169" s="41"/>
      <c r="JBG1169" s="41"/>
      <c r="JBH1169" s="62"/>
      <c r="JBI1169" s="41"/>
      <c r="JBJ1169" s="41"/>
      <c r="JBK1169" s="41"/>
      <c r="JBL1169" s="41"/>
      <c r="JBM1169" s="64"/>
      <c r="JBN1169" s="41"/>
      <c r="JBO1169" s="41"/>
      <c r="JBP1169" s="62"/>
      <c r="JBQ1169" s="41"/>
      <c r="JBR1169" s="41"/>
      <c r="JBS1169" s="41"/>
      <c r="JBT1169" s="41"/>
      <c r="JBU1169" s="64"/>
      <c r="JBV1169" s="41"/>
      <c r="JBW1169" s="41"/>
      <c r="JBX1169" s="62"/>
      <c r="JBY1169" s="41"/>
      <c r="JBZ1169" s="41"/>
      <c r="JCA1169" s="41"/>
      <c r="JCB1169" s="41"/>
      <c r="JCC1169" s="64"/>
      <c r="JCD1169" s="41"/>
      <c r="JCE1169" s="41"/>
      <c r="JCF1169" s="62"/>
      <c r="JCG1169" s="41"/>
      <c r="JCH1169" s="41"/>
      <c r="JCI1169" s="41"/>
      <c r="JCJ1169" s="41"/>
      <c r="JCK1169" s="64"/>
      <c r="JCL1169" s="41"/>
      <c r="JCM1169" s="41"/>
      <c r="JCN1169" s="62"/>
      <c r="JCO1169" s="41"/>
      <c r="JCP1169" s="41"/>
      <c r="JCQ1169" s="41"/>
      <c r="JCR1169" s="41"/>
      <c r="JCS1169" s="64"/>
      <c r="JCT1169" s="41"/>
      <c r="JCU1169" s="41"/>
      <c r="JCV1169" s="62"/>
      <c r="JCW1169" s="41"/>
      <c r="JCX1169" s="41"/>
      <c r="JCY1169" s="41"/>
      <c r="JCZ1169" s="41"/>
      <c r="JDA1169" s="64"/>
      <c r="JDB1169" s="41"/>
      <c r="JDC1169" s="41"/>
      <c r="JDD1169" s="62"/>
      <c r="JDE1169" s="41"/>
      <c r="JDF1169" s="41"/>
      <c r="JDG1169" s="41"/>
      <c r="JDH1169" s="41"/>
      <c r="JDI1169" s="64"/>
      <c r="JDJ1169" s="41"/>
      <c r="JDK1169" s="41"/>
      <c r="JDL1169" s="62"/>
      <c r="JDM1169" s="41"/>
      <c r="JDN1169" s="41"/>
      <c r="JDO1169" s="41"/>
      <c r="JDP1169" s="41"/>
      <c r="JDQ1169" s="64"/>
      <c r="JDR1169" s="41"/>
      <c r="JDS1169" s="41"/>
      <c r="JDT1169" s="62"/>
      <c r="JDU1169" s="41"/>
      <c r="JDV1169" s="41"/>
      <c r="JDW1169" s="41"/>
      <c r="JDX1169" s="41"/>
      <c r="JDY1169" s="64"/>
      <c r="JDZ1169" s="41"/>
      <c r="JEA1169" s="41"/>
      <c r="JEB1169" s="62"/>
      <c r="JEC1169" s="41"/>
      <c r="JED1169" s="41"/>
      <c r="JEE1169" s="41"/>
      <c r="JEF1169" s="41"/>
      <c r="JEG1169" s="64"/>
      <c r="JEH1169" s="41"/>
      <c r="JEI1169" s="41"/>
      <c r="JEJ1169" s="62"/>
      <c r="JEK1169" s="41"/>
      <c r="JEL1169" s="41"/>
      <c r="JEM1169" s="41"/>
      <c r="JEN1169" s="41"/>
      <c r="JEO1169" s="64"/>
      <c r="JEP1169" s="41"/>
      <c r="JEQ1169" s="41"/>
      <c r="JER1169" s="62"/>
      <c r="JES1169" s="41"/>
      <c r="JET1169" s="41"/>
      <c r="JEU1169" s="41"/>
      <c r="JEV1169" s="41"/>
      <c r="JEW1169" s="64"/>
      <c r="JEX1169" s="41"/>
      <c r="JEY1169" s="41"/>
      <c r="JEZ1169" s="62"/>
      <c r="JFA1169" s="41"/>
      <c r="JFB1169" s="41"/>
      <c r="JFC1169" s="41"/>
      <c r="JFD1169" s="41"/>
      <c r="JFE1169" s="64"/>
      <c r="JFF1169" s="41"/>
      <c r="JFG1169" s="41"/>
      <c r="JFH1169" s="62"/>
      <c r="JFI1169" s="41"/>
      <c r="JFJ1169" s="41"/>
      <c r="JFK1169" s="41"/>
      <c r="JFL1169" s="41"/>
      <c r="JFM1169" s="64"/>
      <c r="JFN1169" s="41"/>
      <c r="JFO1169" s="41"/>
      <c r="JFP1169" s="62"/>
      <c r="JFQ1169" s="41"/>
      <c r="JFR1169" s="41"/>
      <c r="JFS1169" s="41"/>
      <c r="JFT1169" s="41"/>
      <c r="JFU1169" s="64"/>
      <c r="JFV1169" s="41"/>
      <c r="JFW1169" s="41"/>
      <c r="JFX1169" s="62"/>
      <c r="JFY1169" s="41"/>
      <c r="JFZ1169" s="41"/>
      <c r="JGA1169" s="41"/>
      <c r="JGB1169" s="41"/>
      <c r="JGC1169" s="64"/>
      <c r="JGD1169" s="41"/>
      <c r="JGE1169" s="41"/>
      <c r="JGF1169" s="62"/>
      <c r="JGG1169" s="41"/>
      <c r="JGH1169" s="41"/>
      <c r="JGI1169" s="41"/>
      <c r="JGJ1169" s="41"/>
      <c r="JGK1169" s="64"/>
      <c r="JGL1169" s="41"/>
      <c r="JGM1169" s="41"/>
      <c r="JGN1169" s="62"/>
      <c r="JGO1169" s="41"/>
      <c r="JGP1169" s="41"/>
      <c r="JGQ1169" s="41"/>
      <c r="JGR1169" s="41"/>
      <c r="JGS1169" s="64"/>
      <c r="JGT1169" s="41"/>
      <c r="JGU1169" s="41"/>
      <c r="JGV1169" s="62"/>
      <c r="JGW1169" s="41"/>
      <c r="JGX1169" s="41"/>
      <c r="JGY1169" s="41"/>
      <c r="JGZ1169" s="41"/>
      <c r="JHA1169" s="64"/>
      <c r="JHB1169" s="41"/>
      <c r="JHC1169" s="41"/>
      <c r="JHD1169" s="62"/>
      <c r="JHE1169" s="41"/>
      <c r="JHF1169" s="41"/>
      <c r="JHG1169" s="41"/>
      <c r="JHH1169" s="41"/>
      <c r="JHI1169" s="64"/>
      <c r="JHJ1169" s="41"/>
      <c r="JHK1169" s="41"/>
      <c r="JHL1169" s="62"/>
      <c r="JHM1169" s="41"/>
      <c r="JHN1169" s="41"/>
      <c r="JHO1169" s="41"/>
      <c r="JHP1169" s="41"/>
      <c r="JHQ1169" s="64"/>
      <c r="JHR1169" s="41"/>
      <c r="JHS1169" s="41"/>
      <c r="JHT1169" s="62"/>
      <c r="JHU1169" s="41"/>
      <c r="JHV1169" s="41"/>
      <c r="JHW1169" s="41"/>
      <c r="JHX1169" s="41"/>
      <c r="JHY1169" s="64"/>
      <c r="JHZ1169" s="41"/>
      <c r="JIA1169" s="41"/>
      <c r="JIB1169" s="62"/>
      <c r="JIC1169" s="41"/>
      <c r="JID1169" s="41"/>
      <c r="JIE1169" s="41"/>
      <c r="JIF1169" s="41"/>
      <c r="JIG1169" s="64"/>
      <c r="JIH1169" s="41"/>
      <c r="JII1169" s="41"/>
      <c r="JIJ1169" s="62"/>
      <c r="JIK1169" s="41"/>
      <c r="JIL1169" s="41"/>
      <c r="JIM1169" s="41"/>
      <c r="JIN1169" s="41"/>
      <c r="JIO1169" s="64"/>
      <c r="JIP1169" s="41"/>
      <c r="JIQ1169" s="41"/>
      <c r="JIR1169" s="62"/>
      <c r="JIS1169" s="41"/>
      <c r="JIT1169" s="41"/>
      <c r="JIU1169" s="41"/>
      <c r="JIV1169" s="41"/>
      <c r="JIW1169" s="64"/>
      <c r="JIX1169" s="41"/>
      <c r="JIY1169" s="41"/>
      <c r="JIZ1169" s="62"/>
      <c r="JJA1169" s="41"/>
      <c r="JJB1169" s="41"/>
      <c r="JJC1169" s="41"/>
      <c r="JJD1169" s="41"/>
      <c r="JJE1169" s="64"/>
      <c r="JJF1169" s="41"/>
      <c r="JJG1169" s="41"/>
      <c r="JJH1169" s="62"/>
      <c r="JJI1169" s="41"/>
      <c r="JJJ1169" s="41"/>
      <c r="JJK1169" s="41"/>
      <c r="JJL1169" s="41"/>
      <c r="JJM1169" s="64"/>
      <c r="JJN1169" s="41"/>
      <c r="JJO1169" s="41"/>
      <c r="JJP1169" s="62"/>
      <c r="JJQ1169" s="41"/>
      <c r="JJR1169" s="41"/>
      <c r="JJS1169" s="41"/>
      <c r="JJT1169" s="41"/>
      <c r="JJU1169" s="64"/>
      <c r="JJV1169" s="41"/>
      <c r="JJW1169" s="41"/>
      <c r="JJX1169" s="62"/>
      <c r="JJY1169" s="41"/>
      <c r="JJZ1169" s="41"/>
      <c r="JKA1169" s="41"/>
      <c r="JKB1169" s="41"/>
      <c r="JKC1169" s="64"/>
      <c r="JKD1169" s="41"/>
      <c r="JKE1169" s="41"/>
      <c r="JKF1169" s="62"/>
      <c r="JKG1169" s="41"/>
      <c r="JKH1169" s="41"/>
      <c r="JKI1169" s="41"/>
      <c r="JKJ1169" s="41"/>
      <c r="JKK1169" s="64"/>
      <c r="JKL1169" s="41"/>
      <c r="JKM1169" s="41"/>
      <c r="JKN1169" s="62"/>
      <c r="JKO1169" s="41"/>
      <c r="JKP1169" s="41"/>
      <c r="JKQ1169" s="41"/>
      <c r="JKR1169" s="41"/>
      <c r="JKS1169" s="64"/>
      <c r="JKT1169" s="41"/>
      <c r="JKU1169" s="41"/>
      <c r="JKV1169" s="62"/>
      <c r="JKW1169" s="41"/>
      <c r="JKX1169" s="41"/>
      <c r="JKY1169" s="41"/>
      <c r="JKZ1169" s="41"/>
      <c r="JLA1169" s="64"/>
      <c r="JLB1169" s="41"/>
      <c r="JLC1169" s="41"/>
      <c r="JLD1169" s="62"/>
      <c r="JLE1169" s="41"/>
      <c r="JLF1169" s="41"/>
      <c r="JLG1169" s="41"/>
      <c r="JLH1169" s="41"/>
      <c r="JLI1169" s="64"/>
      <c r="JLJ1169" s="41"/>
      <c r="JLK1169" s="41"/>
      <c r="JLL1169" s="62"/>
      <c r="JLM1169" s="41"/>
      <c r="JLN1169" s="41"/>
      <c r="JLO1169" s="41"/>
      <c r="JLP1169" s="41"/>
      <c r="JLQ1169" s="64"/>
      <c r="JLR1169" s="41"/>
      <c r="JLS1169" s="41"/>
      <c r="JLT1169" s="62"/>
      <c r="JLU1169" s="41"/>
      <c r="JLV1169" s="41"/>
      <c r="JLW1169" s="41"/>
      <c r="JLX1169" s="41"/>
      <c r="JLY1169" s="64"/>
      <c r="JLZ1169" s="41"/>
      <c r="JMA1169" s="41"/>
      <c r="JMB1169" s="62"/>
      <c r="JMC1169" s="41"/>
      <c r="JMD1169" s="41"/>
      <c r="JME1169" s="41"/>
      <c r="JMF1169" s="41"/>
      <c r="JMG1169" s="64"/>
      <c r="JMH1169" s="41"/>
      <c r="JMI1169" s="41"/>
      <c r="JMJ1169" s="62"/>
      <c r="JMK1169" s="41"/>
      <c r="JML1169" s="41"/>
      <c r="JMM1169" s="41"/>
      <c r="JMN1169" s="41"/>
      <c r="JMO1169" s="64"/>
      <c r="JMP1169" s="41"/>
      <c r="JMQ1169" s="41"/>
      <c r="JMR1169" s="62"/>
      <c r="JMS1169" s="41"/>
      <c r="JMT1169" s="41"/>
      <c r="JMU1169" s="41"/>
      <c r="JMV1169" s="41"/>
      <c r="JMW1169" s="64"/>
      <c r="JMX1169" s="41"/>
      <c r="JMY1169" s="41"/>
      <c r="JMZ1169" s="62"/>
      <c r="JNA1169" s="41"/>
      <c r="JNB1169" s="41"/>
      <c r="JNC1169" s="41"/>
      <c r="JND1169" s="41"/>
      <c r="JNE1169" s="64"/>
      <c r="JNF1169" s="41"/>
      <c r="JNG1169" s="41"/>
      <c r="JNH1169" s="62"/>
      <c r="JNI1169" s="41"/>
      <c r="JNJ1169" s="41"/>
      <c r="JNK1169" s="41"/>
      <c r="JNL1169" s="41"/>
      <c r="JNM1169" s="64"/>
      <c r="JNN1169" s="41"/>
      <c r="JNO1169" s="41"/>
      <c r="JNP1169" s="62"/>
      <c r="JNQ1169" s="41"/>
      <c r="JNR1169" s="41"/>
      <c r="JNS1169" s="41"/>
      <c r="JNT1169" s="41"/>
      <c r="JNU1169" s="64"/>
      <c r="JNV1169" s="41"/>
      <c r="JNW1169" s="41"/>
      <c r="JNX1169" s="62"/>
      <c r="JNY1169" s="41"/>
      <c r="JNZ1169" s="41"/>
      <c r="JOA1169" s="41"/>
      <c r="JOB1169" s="41"/>
      <c r="JOC1169" s="64"/>
      <c r="JOD1169" s="41"/>
      <c r="JOE1169" s="41"/>
      <c r="JOF1169" s="62"/>
      <c r="JOG1169" s="41"/>
      <c r="JOH1169" s="41"/>
      <c r="JOI1169" s="41"/>
      <c r="JOJ1169" s="41"/>
      <c r="JOK1169" s="64"/>
      <c r="JOL1169" s="41"/>
      <c r="JOM1169" s="41"/>
      <c r="JON1169" s="62"/>
      <c r="JOO1169" s="41"/>
      <c r="JOP1169" s="41"/>
      <c r="JOQ1169" s="41"/>
      <c r="JOR1169" s="41"/>
      <c r="JOS1169" s="64"/>
      <c r="JOT1169" s="41"/>
      <c r="JOU1169" s="41"/>
      <c r="JOV1169" s="62"/>
      <c r="JOW1169" s="41"/>
      <c r="JOX1169" s="41"/>
      <c r="JOY1169" s="41"/>
      <c r="JOZ1169" s="41"/>
      <c r="JPA1169" s="64"/>
      <c r="JPB1169" s="41"/>
      <c r="JPC1169" s="41"/>
      <c r="JPD1169" s="62"/>
      <c r="JPE1169" s="41"/>
      <c r="JPF1169" s="41"/>
      <c r="JPG1169" s="41"/>
      <c r="JPH1169" s="41"/>
      <c r="JPI1169" s="64"/>
      <c r="JPJ1169" s="41"/>
      <c r="JPK1169" s="41"/>
      <c r="JPL1169" s="62"/>
      <c r="JPM1169" s="41"/>
      <c r="JPN1169" s="41"/>
      <c r="JPO1169" s="41"/>
      <c r="JPP1169" s="41"/>
      <c r="JPQ1169" s="64"/>
      <c r="JPR1169" s="41"/>
      <c r="JPS1169" s="41"/>
      <c r="JPT1169" s="62"/>
      <c r="JPU1169" s="41"/>
      <c r="JPV1169" s="41"/>
      <c r="JPW1169" s="41"/>
      <c r="JPX1169" s="41"/>
      <c r="JPY1169" s="64"/>
      <c r="JPZ1169" s="41"/>
      <c r="JQA1169" s="41"/>
      <c r="JQB1169" s="62"/>
      <c r="JQC1169" s="41"/>
      <c r="JQD1169" s="41"/>
      <c r="JQE1169" s="41"/>
      <c r="JQF1169" s="41"/>
      <c r="JQG1169" s="64"/>
      <c r="JQH1169" s="41"/>
      <c r="JQI1169" s="41"/>
      <c r="JQJ1169" s="62"/>
      <c r="JQK1169" s="41"/>
      <c r="JQL1169" s="41"/>
      <c r="JQM1169" s="41"/>
      <c r="JQN1169" s="41"/>
      <c r="JQO1169" s="64"/>
      <c r="JQP1169" s="41"/>
      <c r="JQQ1169" s="41"/>
      <c r="JQR1169" s="62"/>
      <c r="JQS1169" s="41"/>
      <c r="JQT1169" s="41"/>
      <c r="JQU1169" s="41"/>
      <c r="JQV1169" s="41"/>
      <c r="JQW1169" s="64"/>
      <c r="JQX1169" s="41"/>
      <c r="JQY1169" s="41"/>
      <c r="JQZ1169" s="62"/>
      <c r="JRA1169" s="41"/>
      <c r="JRB1169" s="41"/>
      <c r="JRC1169" s="41"/>
      <c r="JRD1169" s="41"/>
      <c r="JRE1169" s="64"/>
      <c r="JRF1169" s="41"/>
      <c r="JRG1169" s="41"/>
      <c r="JRH1169" s="62"/>
      <c r="JRI1169" s="41"/>
      <c r="JRJ1169" s="41"/>
      <c r="JRK1169" s="41"/>
      <c r="JRL1169" s="41"/>
      <c r="JRM1169" s="64"/>
      <c r="JRN1169" s="41"/>
      <c r="JRO1169" s="41"/>
      <c r="JRP1169" s="62"/>
      <c r="JRQ1169" s="41"/>
      <c r="JRR1169" s="41"/>
      <c r="JRS1169" s="41"/>
      <c r="JRT1169" s="41"/>
      <c r="JRU1169" s="64"/>
      <c r="JRV1169" s="41"/>
      <c r="JRW1169" s="41"/>
      <c r="JRX1169" s="62"/>
      <c r="JRY1169" s="41"/>
      <c r="JRZ1169" s="41"/>
      <c r="JSA1169" s="41"/>
      <c r="JSB1169" s="41"/>
      <c r="JSC1169" s="64"/>
      <c r="JSD1169" s="41"/>
      <c r="JSE1169" s="41"/>
      <c r="JSF1169" s="62"/>
      <c r="JSG1169" s="41"/>
      <c r="JSH1169" s="41"/>
      <c r="JSI1169" s="41"/>
      <c r="JSJ1169" s="41"/>
      <c r="JSK1169" s="64"/>
      <c r="JSL1169" s="41"/>
      <c r="JSM1169" s="41"/>
      <c r="JSN1169" s="62"/>
      <c r="JSO1169" s="41"/>
      <c r="JSP1169" s="41"/>
      <c r="JSQ1169" s="41"/>
      <c r="JSR1169" s="41"/>
      <c r="JSS1169" s="64"/>
      <c r="JST1169" s="41"/>
      <c r="JSU1169" s="41"/>
      <c r="JSV1169" s="62"/>
      <c r="JSW1169" s="41"/>
      <c r="JSX1169" s="41"/>
      <c r="JSY1169" s="41"/>
      <c r="JSZ1169" s="41"/>
      <c r="JTA1169" s="64"/>
      <c r="JTB1169" s="41"/>
      <c r="JTC1169" s="41"/>
      <c r="JTD1169" s="62"/>
      <c r="JTE1169" s="41"/>
      <c r="JTF1169" s="41"/>
      <c r="JTG1169" s="41"/>
      <c r="JTH1169" s="41"/>
      <c r="JTI1169" s="64"/>
      <c r="JTJ1169" s="41"/>
      <c r="JTK1169" s="41"/>
      <c r="JTL1169" s="62"/>
      <c r="JTM1169" s="41"/>
      <c r="JTN1169" s="41"/>
      <c r="JTO1169" s="41"/>
      <c r="JTP1169" s="41"/>
      <c r="JTQ1169" s="64"/>
      <c r="JTR1169" s="41"/>
      <c r="JTS1169" s="41"/>
      <c r="JTT1169" s="62"/>
      <c r="JTU1169" s="41"/>
      <c r="JTV1169" s="41"/>
      <c r="JTW1169" s="41"/>
      <c r="JTX1169" s="41"/>
      <c r="JTY1169" s="64"/>
      <c r="JTZ1169" s="41"/>
      <c r="JUA1169" s="41"/>
      <c r="JUB1169" s="62"/>
      <c r="JUC1169" s="41"/>
      <c r="JUD1169" s="41"/>
      <c r="JUE1169" s="41"/>
      <c r="JUF1169" s="41"/>
      <c r="JUG1169" s="64"/>
      <c r="JUH1169" s="41"/>
      <c r="JUI1169" s="41"/>
      <c r="JUJ1169" s="62"/>
      <c r="JUK1169" s="41"/>
      <c r="JUL1169" s="41"/>
      <c r="JUM1169" s="41"/>
      <c r="JUN1169" s="41"/>
      <c r="JUO1169" s="64"/>
      <c r="JUP1169" s="41"/>
      <c r="JUQ1169" s="41"/>
      <c r="JUR1169" s="62"/>
      <c r="JUS1169" s="41"/>
      <c r="JUT1169" s="41"/>
      <c r="JUU1169" s="41"/>
      <c r="JUV1169" s="41"/>
      <c r="JUW1169" s="64"/>
      <c r="JUX1169" s="41"/>
      <c r="JUY1169" s="41"/>
      <c r="JUZ1169" s="62"/>
      <c r="JVA1169" s="41"/>
      <c r="JVB1169" s="41"/>
      <c r="JVC1169" s="41"/>
      <c r="JVD1169" s="41"/>
      <c r="JVE1169" s="64"/>
      <c r="JVF1169" s="41"/>
      <c r="JVG1169" s="41"/>
      <c r="JVH1169" s="62"/>
      <c r="JVI1169" s="41"/>
      <c r="JVJ1169" s="41"/>
      <c r="JVK1169" s="41"/>
      <c r="JVL1169" s="41"/>
      <c r="JVM1169" s="64"/>
      <c r="JVN1169" s="41"/>
      <c r="JVO1169" s="41"/>
      <c r="JVP1169" s="62"/>
      <c r="JVQ1169" s="41"/>
      <c r="JVR1169" s="41"/>
      <c r="JVS1169" s="41"/>
      <c r="JVT1169" s="41"/>
      <c r="JVU1169" s="64"/>
      <c r="JVV1169" s="41"/>
      <c r="JVW1169" s="41"/>
      <c r="JVX1169" s="62"/>
      <c r="JVY1169" s="41"/>
      <c r="JVZ1169" s="41"/>
      <c r="JWA1169" s="41"/>
      <c r="JWB1169" s="41"/>
      <c r="JWC1169" s="64"/>
      <c r="JWD1169" s="41"/>
      <c r="JWE1169" s="41"/>
      <c r="JWF1169" s="62"/>
      <c r="JWG1169" s="41"/>
      <c r="JWH1169" s="41"/>
      <c r="JWI1169" s="41"/>
      <c r="JWJ1169" s="41"/>
      <c r="JWK1169" s="64"/>
      <c r="JWL1169" s="41"/>
      <c r="JWM1169" s="41"/>
      <c r="JWN1169" s="62"/>
      <c r="JWO1169" s="41"/>
      <c r="JWP1169" s="41"/>
      <c r="JWQ1169" s="41"/>
      <c r="JWR1169" s="41"/>
      <c r="JWS1169" s="64"/>
      <c r="JWT1169" s="41"/>
      <c r="JWU1169" s="41"/>
      <c r="JWV1169" s="62"/>
      <c r="JWW1169" s="41"/>
      <c r="JWX1169" s="41"/>
      <c r="JWY1169" s="41"/>
      <c r="JWZ1169" s="41"/>
      <c r="JXA1169" s="64"/>
      <c r="JXB1169" s="41"/>
      <c r="JXC1169" s="41"/>
      <c r="JXD1169" s="62"/>
      <c r="JXE1169" s="41"/>
      <c r="JXF1169" s="41"/>
      <c r="JXG1169" s="41"/>
      <c r="JXH1169" s="41"/>
      <c r="JXI1169" s="64"/>
      <c r="JXJ1169" s="41"/>
      <c r="JXK1169" s="41"/>
      <c r="JXL1169" s="62"/>
      <c r="JXM1169" s="41"/>
      <c r="JXN1169" s="41"/>
      <c r="JXO1169" s="41"/>
      <c r="JXP1169" s="41"/>
      <c r="JXQ1169" s="64"/>
      <c r="JXR1169" s="41"/>
      <c r="JXS1169" s="41"/>
      <c r="JXT1169" s="62"/>
      <c r="JXU1169" s="41"/>
      <c r="JXV1169" s="41"/>
      <c r="JXW1169" s="41"/>
      <c r="JXX1169" s="41"/>
      <c r="JXY1169" s="64"/>
      <c r="JXZ1169" s="41"/>
      <c r="JYA1169" s="41"/>
      <c r="JYB1169" s="62"/>
      <c r="JYC1169" s="41"/>
      <c r="JYD1169" s="41"/>
      <c r="JYE1169" s="41"/>
      <c r="JYF1169" s="41"/>
      <c r="JYG1169" s="64"/>
      <c r="JYH1169" s="41"/>
      <c r="JYI1169" s="41"/>
      <c r="JYJ1169" s="62"/>
      <c r="JYK1169" s="41"/>
      <c r="JYL1169" s="41"/>
      <c r="JYM1169" s="41"/>
      <c r="JYN1169" s="41"/>
      <c r="JYO1169" s="64"/>
      <c r="JYP1169" s="41"/>
      <c r="JYQ1169" s="41"/>
      <c r="JYR1169" s="62"/>
      <c r="JYS1169" s="41"/>
      <c r="JYT1169" s="41"/>
      <c r="JYU1169" s="41"/>
      <c r="JYV1169" s="41"/>
      <c r="JYW1169" s="64"/>
      <c r="JYX1169" s="41"/>
      <c r="JYY1169" s="41"/>
      <c r="JYZ1169" s="62"/>
      <c r="JZA1169" s="41"/>
      <c r="JZB1169" s="41"/>
      <c r="JZC1169" s="41"/>
      <c r="JZD1169" s="41"/>
      <c r="JZE1169" s="64"/>
      <c r="JZF1169" s="41"/>
      <c r="JZG1169" s="41"/>
      <c r="JZH1169" s="62"/>
      <c r="JZI1169" s="41"/>
      <c r="JZJ1169" s="41"/>
      <c r="JZK1169" s="41"/>
      <c r="JZL1169" s="41"/>
      <c r="JZM1169" s="64"/>
      <c r="JZN1169" s="41"/>
      <c r="JZO1169" s="41"/>
      <c r="JZP1169" s="62"/>
      <c r="JZQ1169" s="41"/>
      <c r="JZR1169" s="41"/>
      <c r="JZS1169" s="41"/>
      <c r="JZT1169" s="41"/>
      <c r="JZU1169" s="64"/>
      <c r="JZV1169" s="41"/>
      <c r="JZW1169" s="41"/>
      <c r="JZX1169" s="62"/>
      <c r="JZY1169" s="41"/>
      <c r="JZZ1169" s="41"/>
      <c r="KAA1169" s="41"/>
      <c r="KAB1169" s="41"/>
      <c r="KAC1169" s="64"/>
      <c r="KAD1169" s="41"/>
      <c r="KAE1169" s="41"/>
      <c r="KAF1169" s="62"/>
      <c r="KAG1169" s="41"/>
      <c r="KAH1169" s="41"/>
      <c r="KAI1169" s="41"/>
      <c r="KAJ1169" s="41"/>
      <c r="KAK1169" s="64"/>
      <c r="KAL1169" s="41"/>
      <c r="KAM1169" s="41"/>
      <c r="KAN1169" s="62"/>
      <c r="KAO1169" s="41"/>
      <c r="KAP1169" s="41"/>
      <c r="KAQ1169" s="41"/>
      <c r="KAR1169" s="41"/>
      <c r="KAS1169" s="64"/>
      <c r="KAT1169" s="41"/>
      <c r="KAU1169" s="41"/>
      <c r="KAV1169" s="62"/>
      <c r="KAW1169" s="41"/>
      <c r="KAX1169" s="41"/>
      <c r="KAY1169" s="41"/>
      <c r="KAZ1169" s="41"/>
      <c r="KBA1169" s="64"/>
      <c r="KBB1169" s="41"/>
      <c r="KBC1169" s="41"/>
      <c r="KBD1169" s="62"/>
      <c r="KBE1169" s="41"/>
      <c r="KBF1169" s="41"/>
      <c r="KBG1169" s="41"/>
      <c r="KBH1169" s="41"/>
      <c r="KBI1169" s="64"/>
      <c r="KBJ1169" s="41"/>
      <c r="KBK1169" s="41"/>
      <c r="KBL1169" s="62"/>
      <c r="KBM1169" s="41"/>
      <c r="KBN1169" s="41"/>
      <c r="KBO1169" s="41"/>
      <c r="KBP1169" s="41"/>
      <c r="KBQ1169" s="64"/>
      <c r="KBR1169" s="41"/>
      <c r="KBS1169" s="41"/>
      <c r="KBT1169" s="62"/>
      <c r="KBU1169" s="41"/>
      <c r="KBV1169" s="41"/>
      <c r="KBW1169" s="41"/>
      <c r="KBX1169" s="41"/>
      <c r="KBY1169" s="64"/>
      <c r="KBZ1169" s="41"/>
      <c r="KCA1169" s="41"/>
      <c r="KCB1169" s="62"/>
      <c r="KCC1169" s="41"/>
      <c r="KCD1169" s="41"/>
      <c r="KCE1169" s="41"/>
      <c r="KCF1169" s="41"/>
      <c r="KCG1169" s="64"/>
      <c r="KCH1169" s="41"/>
      <c r="KCI1169" s="41"/>
      <c r="KCJ1169" s="62"/>
      <c r="KCK1169" s="41"/>
      <c r="KCL1169" s="41"/>
      <c r="KCM1169" s="41"/>
      <c r="KCN1169" s="41"/>
      <c r="KCO1169" s="64"/>
      <c r="KCP1169" s="41"/>
      <c r="KCQ1169" s="41"/>
      <c r="KCR1169" s="62"/>
      <c r="KCS1169" s="41"/>
      <c r="KCT1169" s="41"/>
      <c r="KCU1169" s="41"/>
      <c r="KCV1169" s="41"/>
      <c r="KCW1169" s="64"/>
      <c r="KCX1169" s="41"/>
      <c r="KCY1169" s="41"/>
      <c r="KCZ1169" s="62"/>
      <c r="KDA1169" s="41"/>
      <c r="KDB1169" s="41"/>
      <c r="KDC1169" s="41"/>
      <c r="KDD1169" s="41"/>
      <c r="KDE1169" s="64"/>
      <c r="KDF1169" s="41"/>
      <c r="KDG1169" s="41"/>
      <c r="KDH1169" s="62"/>
      <c r="KDI1169" s="41"/>
      <c r="KDJ1169" s="41"/>
      <c r="KDK1169" s="41"/>
      <c r="KDL1169" s="41"/>
      <c r="KDM1169" s="64"/>
      <c r="KDN1169" s="41"/>
      <c r="KDO1169" s="41"/>
      <c r="KDP1169" s="62"/>
      <c r="KDQ1169" s="41"/>
      <c r="KDR1169" s="41"/>
      <c r="KDS1169" s="41"/>
      <c r="KDT1169" s="41"/>
      <c r="KDU1169" s="64"/>
      <c r="KDV1169" s="41"/>
      <c r="KDW1169" s="41"/>
      <c r="KDX1169" s="62"/>
      <c r="KDY1169" s="41"/>
      <c r="KDZ1169" s="41"/>
      <c r="KEA1169" s="41"/>
      <c r="KEB1169" s="41"/>
      <c r="KEC1169" s="64"/>
      <c r="KED1169" s="41"/>
      <c r="KEE1169" s="41"/>
      <c r="KEF1169" s="62"/>
      <c r="KEG1169" s="41"/>
      <c r="KEH1169" s="41"/>
      <c r="KEI1169" s="41"/>
      <c r="KEJ1169" s="41"/>
      <c r="KEK1169" s="64"/>
      <c r="KEL1169" s="41"/>
      <c r="KEM1169" s="41"/>
      <c r="KEN1169" s="62"/>
      <c r="KEO1169" s="41"/>
      <c r="KEP1169" s="41"/>
      <c r="KEQ1169" s="41"/>
      <c r="KER1169" s="41"/>
      <c r="KES1169" s="64"/>
      <c r="KET1169" s="41"/>
      <c r="KEU1169" s="41"/>
      <c r="KEV1169" s="62"/>
      <c r="KEW1169" s="41"/>
      <c r="KEX1169" s="41"/>
      <c r="KEY1169" s="41"/>
      <c r="KEZ1169" s="41"/>
      <c r="KFA1169" s="64"/>
      <c r="KFB1169" s="41"/>
      <c r="KFC1169" s="41"/>
      <c r="KFD1169" s="62"/>
      <c r="KFE1169" s="41"/>
      <c r="KFF1169" s="41"/>
      <c r="KFG1169" s="41"/>
      <c r="KFH1169" s="41"/>
      <c r="KFI1169" s="64"/>
      <c r="KFJ1169" s="41"/>
      <c r="KFK1169" s="41"/>
      <c r="KFL1169" s="62"/>
      <c r="KFM1169" s="41"/>
      <c r="KFN1169" s="41"/>
      <c r="KFO1169" s="41"/>
      <c r="KFP1169" s="41"/>
      <c r="KFQ1169" s="64"/>
      <c r="KFR1169" s="41"/>
      <c r="KFS1169" s="41"/>
      <c r="KFT1169" s="62"/>
      <c r="KFU1169" s="41"/>
      <c r="KFV1169" s="41"/>
      <c r="KFW1169" s="41"/>
      <c r="KFX1169" s="41"/>
      <c r="KFY1169" s="64"/>
      <c r="KFZ1169" s="41"/>
      <c r="KGA1169" s="41"/>
      <c r="KGB1169" s="62"/>
      <c r="KGC1169" s="41"/>
      <c r="KGD1169" s="41"/>
      <c r="KGE1169" s="41"/>
      <c r="KGF1169" s="41"/>
      <c r="KGG1169" s="64"/>
      <c r="KGH1169" s="41"/>
      <c r="KGI1169" s="41"/>
      <c r="KGJ1169" s="62"/>
      <c r="KGK1169" s="41"/>
      <c r="KGL1169" s="41"/>
      <c r="KGM1169" s="41"/>
      <c r="KGN1169" s="41"/>
      <c r="KGO1169" s="64"/>
      <c r="KGP1169" s="41"/>
      <c r="KGQ1169" s="41"/>
      <c r="KGR1169" s="62"/>
      <c r="KGS1169" s="41"/>
      <c r="KGT1169" s="41"/>
      <c r="KGU1169" s="41"/>
      <c r="KGV1169" s="41"/>
      <c r="KGW1169" s="64"/>
      <c r="KGX1169" s="41"/>
      <c r="KGY1169" s="41"/>
      <c r="KGZ1169" s="62"/>
      <c r="KHA1169" s="41"/>
      <c r="KHB1169" s="41"/>
      <c r="KHC1169" s="41"/>
      <c r="KHD1169" s="41"/>
      <c r="KHE1169" s="64"/>
      <c r="KHF1169" s="41"/>
      <c r="KHG1169" s="41"/>
      <c r="KHH1169" s="62"/>
      <c r="KHI1169" s="41"/>
      <c r="KHJ1169" s="41"/>
      <c r="KHK1169" s="41"/>
      <c r="KHL1169" s="41"/>
      <c r="KHM1169" s="64"/>
      <c r="KHN1169" s="41"/>
      <c r="KHO1169" s="41"/>
      <c r="KHP1169" s="62"/>
      <c r="KHQ1169" s="41"/>
      <c r="KHR1169" s="41"/>
      <c r="KHS1169" s="41"/>
      <c r="KHT1169" s="41"/>
      <c r="KHU1169" s="64"/>
      <c r="KHV1169" s="41"/>
      <c r="KHW1169" s="41"/>
      <c r="KHX1169" s="62"/>
      <c r="KHY1169" s="41"/>
      <c r="KHZ1169" s="41"/>
      <c r="KIA1169" s="41"/>
      <c r="KIB1169" s="41"/>
      <c r="KIC1169" s="64"/>
      <c r="KID1169" s="41"/>
      <c r="KIE1169" s="41"/>
      <c r="KIF1169" s="62"/>
      <c r="KIG1169" s="41"/>
      <c r="KIH1169" s="41"/>
      <c r="KII1169" s="41"/>
      <c r="KIJ1169" s="41"/>
      <c r="KIK1169" s="64"/>
      <c r="KIL1169" s="41"/>
      <c r="KIM1169" s="41"/>
      <c r="KIN1169" s="62"/>
      <c r="KIO1169" s="41"/>
      <c r="KIP1169" s="41"/>
      <c r="KIQ1169" s="41"/>
      <c r="KIR1169" s="41"/>
      <c r="KIS1169" s="64"/>
      <c r="KIT1169" s="41"/>
      <c r="KIU1169" s="41"/>
      <c r="KIV1169" s="62"/>
      <c r="KIW1169" s="41"/>
      <c r="KIX1169" s="41"/>
      <c r="KIY1169" s="41"/>
      <c r="KIZ1169" s="41"/>
      <c r="KJA1169" s="64"/>
      <c r="KJB1169" s="41"/>
      <c r="KJC1169" s="41"/>
      <c r="KJD1169" s="62"/>
      <c r="KJE1169" s="41"/>
      <c r="KJF1169" s="41"/>
      <c r="KJG1169" s="41"/>
      <c r="KJH1169" s="41"/>
      <c r="KJI1169" s="64"/>
      <c r="KJJ1169" s="41"/>
      <c r="KJK1169" s="41"/>
      <c r="KJL1169" s="62"/>
      <c r="KJM1169" s="41"/>
      <c r="KJN1169" s="41"/>
      <c r="KJO1169" s="41"/>
      <c r="KJP1169" s="41"/>
      <c r="KJQ1169" s="64"/>
      <c r="KJR1169" s="41"/>
      <c r="KJS1169" s="41"/>
      <c r="KJT1169" s="62"/>
      <c r="KJU1169" s="41"/>
      <c r="KJV1169" s="41"/>
      <c r="KJW1169" s="41"/>
      <c r="KJX1169" s="41"/>
      <c r="KJY1169" s="64"/>
      <c r="KJZ1169" s="41"/>
      <c r="KKA1169" s="41"/>
      <c r="KKB1169" s="62"/>
      <c r="KKC1169" s="41"/>
      <c r="KKD1169" s="41"/>
      <c r="KKE1169" s="41"/>
      <c r="KKF1169" s="41"/>
      <c r="KKG1169" s="64"/>
      <c r="KKH1169" s="41"/>
      <c r="KKI1169" s="41"/>
      <c r="KKJ1169" s="62"/>
      <c r="KKK1169" s="41"/>
      <c r="KKL1169" s="41"/>
      <c r="KKM1169" s="41"/>
      <c r="KKN1169" s="41"/>
      <c r="KKO1169" s="64"/>
      <c r="KKP1169" s="41"/>
      <c r="KKQ1169" s="41"/>
      <c r="KKR1169" s="62"/>
      <c r="KKS1169" s="41"/>
      <c r="KKT1169" s="41"/>
      <c r="KKU1169" s="41"/>
      <c r="KKV1169" s="41"/>
      <c r="KKW1169" s="64"/>
      <c r="KKX1169" s="41"/>
      <c r="KKY1169" s="41"/>
      <c r="KKZ1169" s="62"/>
      <c r="KLA1169" s="41"/>
      <c r="KLB1169" s="41"/>
      <c r="KLC1169" s="41"/>
      <c r="KLD1169" s="41"/>
      <c r="KLE1169" s="64"/>
      <c r="KLF1169" s="41"/>
      <c r="KLG1169" s="41"/>
      <c r="KLH1169" s="62"/>
      <c r="KLI1169" s="41"/>
      <c r="KLJ1169" s="41"/>
      <c r="KLK1169" s="41"/>
      <c r="KLL1169" s="41"/>
      <c r="KLM1169" s="64"/>
      <c r="KLN1169" s="41"/>
      <c r="KLO1169" s="41"/>
      <c r="KLP1169" s="62"/>
      <c r="KLQ1169" s="41"/>
      <c r="KLR1169" s="41"/>
      <c r="KLS1169" s="41"/>
      <c r="KLT1169" s="41"/>
      <c r="KLU1169" s="64"/>
      <c r="KLV1169" s="41"/>
      <c r="KLW1169" s="41"/>
      <c r="KLX1169" s="62"/>
      <c r="KLY1169" s="41"/>
      <c r="KLZ1169" s="41"/>
      <c r="KMA1169" s="41"/>
      <c r="KMB1169" s="41"/>
      <c r="KMC1169" s="64"/>
      <c r="KMD1169" s="41"/>
      <c r="KME1169" s="41"/>
      <c r="KMF1169" s="62"/>
      <c r="KMG1169" s="41"/>
      <c r="KMH1169" s="41"/>
      <c r="KMI1169" s="41"/>
      <c r="KMJ1169" s="41"/>
      <c r="KMK1169" s="64"/>
      <c r="KML1169" s="41"/>
      <c r="KMM1169" s="41"/>
      <c r="KMN1169" s="62"/>
      <c r="KMO1169" s="41"/>
      <c r="KMP1169" s="41"/>
      <c r="KMQ1169" s="41"/>
      <c r="KMR1169" s="41"/>
      <c r="KMS1169" s="64"/>
      <c r="KMT1169" s="41"/>
      <c r="KMU1169" s="41"/>
      <c r="KMV1169" s="62"/>
      <c r="KMW1169" s="41"/>
      <c r="KMX1169" s="41"/>
      <c r="KMY1169" s="41"/>
      <c r="KMZ1169" s="41"/>
      <c r="KNA1169" s="64"/>
      <c r="KNB1169" s="41"/>
      <c r="KNC1169" s="41"/>
      <c r="KND1169" s="62"/>
      <c r="KNE1169" s="41"/>
      <c r="KNF1169" s="41"/>
      <c r="KNG1169" s="41"/>
      <c r="KNH1169" s="41"/>
      <c r="KNI1169" s="64"/>
      <c r="KNJ1169" s="41"/>
      <c r="KNK1169" s="41"/>
      <c r="KNL1169" s="62"/>
      <c r="KNM1169" s="41"/>
      <c r="KNN1169" s="41"/>
      <c r="KNO1169" s="41"/>
      <c r="KNP1169" s="41"/>
      <c r="KNQ1169" s="64"/>
      <c r="KNR1169" s="41"/>
      <c r="KNS1169" s="41"/>
      <c r="KNT1169" s="62"/>
      <c r="KNU1169" s="41"/>
      <c r="KNV1169" s="41"/>
      <c r="KNW1169" s="41"/>
      <c r="KNX1169" s="41"/>
      <c r="KNY1169" s="64"/>
      <c r="KNZ1169" s="41"/>
      <c r="KOA1169" s="41"/>
      <c r="KOB1169" s="62"/>
      <c r="KOC1169" s="41"/>
      <c r="KOD1169" s="41"/>
      <c r="KOE1169" s="41"/>
      <c r="KOF1169" s="41"/>
      <c r="KOG1169" s="64"/>
      <c r="KOH1169" s="41"/>
      <c r="KOI1169" s="41"/>
      <c r="KOJ1169" s="62"/>
      <c r="KOK1169" s="41"/>
      <c r="KOL1169" s="41"/>
      <c r="KOM1169" s="41"/>
      <c r="KON1169" s="41"/>
      <c r="KOO1169" s="64"/>
      <c r="KOP1169" s="41"/>
      <c r="KOQ1169" s="41"/>
      <c r="KOR1169" s="62"/>
      <c r="KOS1169" s="41"/>
      <c r="KOT1169" s="41"/>
      <c r="KOU1169" s="41"/>
      <c r="KOV1169" s="41"/>
      <c r="KOW1169" s="64"/>
      <c r="KOX1169" s="41"/>
      <c r="KOY1169" s="41"/>
      <c r="KOZ1169" s="62"/>
      <c r="KPA1169" s="41"/>
      <c r="KPB1169" s="41"/>
      <c r="KPC1169" s="41"/>
      <c r="KPD1169" s="41"/>
      <c r="KPE1169" s="64"/>
      <c r="KPF1169" s="41"/>
      <c r="KPG1169" s="41"/>
      <c r="KPH1169" s="62"/>
      <c r="KPI1169" s="41"/>
      <c r="KPJ1169" s="41"/>
      <c r="KPK1169" s="41"/>
      <c r="KPL1169" s="41"/>
      <c r="KPM1169" s="64"/>
      <c r="KPN1169" s="41"/>
      <c r="KPO1169" s="41"/>
      <c r="KPP1169" s="62"/>
      <c r="KPQ1169" s="41"/>
      <c r="KPR1169" s="41"/>
      <c r="KPS1169" s="41"/>
      <c r="KPT1169" s="41"/>
      <c r="KPU1169" s="64"/>
      <c r="KPV1169" s="41"/>
      <c r="KPW1169" s="41"/>
      <c r="KPX1169" s="62"/>
      <c r="KPY1169" s="41"/>
      <c r="KPZ1169" s="41"/>
      <c r="KQA1169" s="41"/>
      <c r="KQB1169" s="41"/>
      <c r="KQC1169" s="64"/>
      <c r="KQD1169" s="41"/>
      <c r="KQE1169" s="41"/>
      <c r="KQF1169" s="62"/>
      <c r="KQG1169" s="41"/>
      <c r="KQH1169" s="41"/>
      <c r="KQI1169" s="41"/>
      <c r="KQJ1169" s="41"/>
      <c r="KQK1169" s="64"/>
      <c r="KQL1169" s="41"/>
      <c r="KQM1169" s="41"/>
      <c r="KQN1169" s="62"/>
      <c r="KQO1169" s="41"/>
      <c r="KQP1169" s="41"/>
      <c r="KQQ1169" s="41"/>
      <c r="KQR1169" s="41"/>
      <c r="KQS1169" s="64"/>
      <c r="KQT1169" s="41"/>
      <c r="KQU1169" s="41"/>
      <c r="KQV1169" s="62"/>
      <c r="KQW1169" s="41"/>
      <c r="KQX1169" s="41"/>
      <c r="KQY1169" s="41"/>
      <c r="KQZ1169" s="41"/>
      <c r="KRA1169" s="64"/>
      <c r="KRB1169" s="41"/>
      <c r="KRC1169" s="41"/>
      <c r="KRD1169" s="62"/>
      <c r="KRE1169" s="41"/>
      <c r="KRF1169" s="41"/>
      <c r="KRG1169" s="41"/>
      <c r="KRH1169" s="41"/>
      <c r="KRI1169" s="64"/>
      <c r="KRJ1169" s="41"/>
      <c r="KRK1169" s="41"/>
      <c r="KRL1169" s="62"/>
      <c r="KRM1169" s="41"/>
      <c r="KRN1169" s="41"/>
      <c r="KRO1169" s="41"/>
      <c r="KRP1169" s="41"/>
      <c r="KRQ1169" s="64"/>
      <c r="KRR1169" s="41"/>
      <c r="KRS1169" s="41"/>
      <c r="KRT1169" s="62"/>
      <c r="KRU1169" s="41"/>
      <c r="KRV1169" s="41"/>
      <c r="KRW1169" s="41"/>
      <c r="KRX1169" s="41"/>
      <c r="KRY1169" s="64"/>
      <c r="KRZ1169" s="41"/>
      <c r="KSA1169" s="41"/>
      <c r="KSB1169" s="62"/>
      <c r="KSC1169" s="41"/>
      <c r="KSD1169" s="41"/>
      <c r="KSE1169" s="41"/>
      <c r="KSF1169" s="41"/>
      <c r="KSG1169" s="64"/>
      <c r="KSH1169" s="41"/>
      <c r="KSI1169" s="41"/>
      <c r="KSJ1169" s="62"/>
      <c r="KSK1169" s="41"/>
      <c r="KSL1169" s="41"/>
      <c r="KSM1169" s="41"/>
      <c r="KSN1169" s="41"/>
      <c r="KSO1169" s="64"/>
      <c r="KSP1169" s="41"/>
      <c r="KSQ1169" s="41"/>
      <c r="KSR1169" s="62"/>
      <c r="KSS1169" s="41"/>
      <c r="KST1169" s="41"/>
      <c r="KSU1169" s="41"/>
      <c r="KSV1169" s="41"/>
      <c r="KSW1169" s="64"/>
      <c r="KSX1169" s="41"/>
      <c r="KSY1169" s="41"/>
      <c r="KSZ1169" s="62"/>
      <c r="KTA1169" s="41"/>
      <c r="KTB1169" s="41"/>
      <c r="KTC1169" s="41"/>
      <c r="KTD1169" s="41"/>
      <c r="KTE1169" s="64"/>
      <c r="KTF1169" s="41"/>
      <c r="KTG1169" s="41"/>
      <c r="KTH1169" s="62"/>
      <c r="KTI1169" s="41"/>
      <c r="KTJ1169" s="41"/>
      <c r="KTK1169" s="41"/>
      <c r="KTL1169" s="41"/>
      <c r="KTM1169" s="64"/>
      <c r="KTN1169" s="41"/>
      <c r="KTO1169" s="41"/>
      <c r="KTP1169" s="62"/>
      <c r="KTQ1169" s="41"/>
      <c r="KTR1169" s="41"/>
      <c r="KTS1169" s="41"/>
      <c r="KTT1169" s="41"/>
      <c r="KTU1169" s="64"/>
      <c r="KTV1169" s="41"/>
      <c r="KTW1169" s="41"/>
      <c r="KTX1169" s="62"/>
      <c r="KTY1169" s="41"/>
      <c r="KTZ1169" s="41"/>
      <c r="KUA1169" s="41"/>
      <c r="KUB1169" s="41"/>
      <c r="KUC1169" s="64"/>
      <c r="KUD1169" s="41"/>
      <c r="KUE1169" s="41"/>
      <c r="KUF1169" s="62"/>
      <c r="KUG1169" s="41"/>
      <c r="KUH1169" s="41"/>
      <c r="KUI1169" s="41"/>
      <c r="KUJ1169" s="41"/>
      <c r="KUK1169" s="64"/>
      <c r="KUL1169" s="41"/>
      <c r="KUM1169" s="41"/>
      <c r="KUN1169" s="62"/>
      <c r="KUO1169" s="41"/>
      <c r="KUP1169" s="41"/>
      <c r="KUQ1169" s="41"/>
      <c r="KUR1169" s="41"/>
      <c r="KUS1169" s="64"/>
      <c r="KUT1169" s="41"/>
      <c r="KUU1169" s="41"/>
      <c r="KUV1169" s="62"/>
      <c r="KUW1169" s="41"/>
      <c r="KUX1169" s="41"/>
      <c r="KUY1169" s="41"/>
      <c r="KUZ1169" s="41"/>
      <c r="KVA1169" s="64"/>
      <c r="KVB1169" s="41"/>
      <c r="KVC1169" s="41"/>
      <c r="KVD1169" s="62"/>
      <c r="KVE1169" s="41"/>
      <c r="KVF1169" s="41"/>
      <c r="KVG1169" s="41"/>
      <c r="KVH1169" s="41"/>
      <c r="KVI1169" s="64"/>
      <c r="KVJ1169" s="41"/>
      <c r="KVK1169" s="41"/>
      <c r="KVL1169" s="62"/>
      <c r="KVM1169" s="41"/>
      <c r="KVN1169" s="41"/>
      <c r="KVO1169" s="41"/>
      <c r="KVP1169" s="41"/>
      <c r="KVQ1169" s="64"/>
      <c r="KVR1169" s="41"/>
      <c r="KVS1169" s="41"/>
      <c r="KVT1169" s="62"/>
      <c r="KVU1169" s="41"/>
      <c r="KVV1169" s="41"/>
      <c r="KVW1169" s="41"/>
      <c r="KVX1169" s="41"/>
      <c r="KVY1169" s="64"/>
      <c r="KVZ1169" s="41"/>
      <c r="KWA1169" s="41"/>
      <c r="KWB1169" s="62"/>
      <c r="KWC1169" s="41"/>
      <c r="KWD1169" s="41"/>
      <c r="KWE1169" s="41"/>
      <c r="KWF1169" s="41"/>
      <c r="KWG1169" s="64"/>
      <c r="KWH1169" s="41"/>
      <c r="KWI1169" s="41"/>
      <c r="KWJ1169" s="62"/>
      <c r="KWK1169" s="41"/>
      <c r="KWL1169" s="41"/>
      <c r="KWM1169" s="41"/>
      <c r="KWN1169" s="41"/>
      <c r="KWO1169" s="64"/>
      <c r="KWP1169" s="41"/>
      <c r="KWQ1169" s="41"/>
      <c r="KWR1169" s="62"/>
      <c r="KWS1169" s="41"/>
      <c r="KWT1169" s="41"/>
      <c r="KWU1169" s="41"/>
      <c r="KWV1169" s="41"/>
      <c r="KWW1169" s="64"/>
      <c r="KWX1169" s="41"/>
      <c r="KWY1169" s="41"/>
      <c r="KWZ1169" s="62"/>
      <c r="KXA1169" s="41"/>
      <c r="KXB1169" s="41"/>
      <c r="KXC1169" s="41"/>
      <c r="KXD1169" s="41"/>
      <c r="KXE1169" s="64"/>
      <c r="KXF1169" s="41"/>
      <c r="KXG1169" s="41"/>
      <c r="KXH1169" s="62"/>
      <c r="KXI1169" s="41"/>
      <c r="KXJ1169" s="41"/>
      <c r="KXK1169" s="41"/>
      <c r="KXL1169" s="41"/>
      <c r="KXM1169" s="64"/>
      <c r="KXN1169" s="41"/>
      <c r="KXO1169" s="41"/>
      <c r="KXP1169" s="62"/>
      <c r="KXQ1169" s="41"/>
      <c r="KXR1169" s="41"/>
      <c r="KXS1169" s="41"/>
      <c r="KXT1169" s="41"/>
      <c r="KXU1169" s="64"/>
      <c r="KXV1169" s="41"/>
      <c r="KXW1169" s="41"/>
      <c r="KXX1169" s="62"/>
      <c r="KXY1169" s="41"/>
      <c r="KXZ1169" s="41"/>
      <c r="KYA1169" s="41"/>
      <c r="KYB1169" s="41"/>
      <c r="KYC1169" s="64"/>
      <c r="KYD1169" s="41"/>
      <c r="KYE1169" s="41"/>
      <c r="KYF1169" s="62"/>
      <c r="KYG1169" s="41"/>
      <c r="KYH1169" s="41"/>
      <c r="KYI1169" s="41"/>
      <c r="KYJ1169" s="41"/>
      <c r="KYK1169" s="64"/>
      <c r="KYL1169" s="41"/>
      <c r="KYM1169" s="41"/>
      <c r="KYN1169" s="62"/>
      <c r="KYO1169" s="41"/>
      <c r="KYP1169" s="41"/>
      <c r="KYQ1169" s="41"/>
      <c r="KYR1169" s="41"/>
      <c r="KYS1169" s="64"/>
      <c r="KYT1169" s="41"/>
      <c r="KYU1169" s="41"/>
      <c r="KYV1169" s="62"/>
      <c r="KYW1169" s="41"/>
      <c r="KYX1169" s="41"/>
      <c r="KYY1169" s="41"/>
      <c r="KYZ1169" s="41"/>
      <c r="KZA1169" s="64"/>
      <c r="KZB1169" s="41"/>
      <c r="KZC1169" s="41"/>
      <c r="KZD1169" s="62"/>
      <c r="KZE1169" s="41"/>
      <c r="KZF1169" s="41"/>
      <c r="KZG1169" s="41"/>
      <c r="KZH1169" s="41"/>
      <c r="KZI1169" s="64"/>
      <c r="KZJ1169" s="41"/>
      <c r="KZK1169" s="41"/>
      <c r="KZL1169" s="62"/>
      <c r="KZM1169" s="41"/>
      <c r="KZN1169" s="41"/>
      <c r="KZO1169" s="41"/>
      <c r="KZP1169" s="41"/>
      <c r="KZQ1169" s="64"/>
      <c r="KZR1169" s="41"/>
      <c r="KZS1169" s="41"/>
      <c r="KZT1169" s="62"/>
      <c r="KZU1169" s="41"/>
      <c r="KZV1169" s="41"/>
      <c r="KZW1169" s="41"/>
      <c r="KZX1169" s="41"/>
      <c r="KZY1169" s="64"/>
      <c r="KZZ1169" s="41"/>
      <c r="LAA1169" s="41"/>
      <c r="LAB1169" s="62"/>
      <c r="LAC1169" s="41"/>
      <c r="LAD1169" s="41"/>
      <c r="LAE1169" s="41"/>
      <c r="LAF1169" s="41"/>
      <c r="LAG1169" s="64"/>
      <c r="LAH1169" s="41"/>
      <c r="LAI1169" s="41"/>
      <c r="LAJ1169" s="62"/>
      <c r="LAK1169" s="41"/>
      <c r="LAL1169" s="41"/>
      <c r="LAM1169" s="41"/>
      <c r="LAN1169" s="41"/>
      <c r="LAO1169" s="64"/>
      <c r="LAP1169" s="41"/>
      <c r="LAQ1169" s="41"/>
      <c r="LAR1169" s="62"/>
      <c r="LAS1169" s="41"/>
      <c r="LAT1169" s="41"/>
      <c r="LAU1169" s="41"/>
      <c r="LAV1169" s="41"/>
      <c r="LAW1169" s="64"/>
      <c r="LAX1169" s="41"/>
      <c r="LAY1169" s="41"/>
      <c r="LAZ1169" s="62"/>
      <c r="LBA1169" s="41"/>
      <c r="LBB1169" s="41"/>
      <c r="LBC1169" s="41"/>
      <c r="LBD1169" s="41"/>
      <c r="LBE1169" s="64"/>
      <c r="LBF1169" s="41"/>
      <c r="LBG1169" s="41"/>
      <c r="LBH1169" s="62"/>
      <c r="LBI1169" s="41"/>
      <c r="LBJ1169" s="41"/>
      <c r="LBK1169" s="41"/>
      <c r="LBL1169" s="41"/>
      <c r="LBM1169" s="64"/>
      <c r="LBN1169" s="41"/>
      <c r="LBO1169" s="41"/>
      <c r="LBP1169" s="62"/>
      <c r="LBQ1169" s="41"/>
      <c r="LBR1169" s="41"/>
      <c r="LBS1169" s="41"/>
      <c r="LBT1169" s="41"/>
      <c r="LBU1169" s="64"/>
      <c r="LBV1169" s="41"/>
      <c r="LBW1169" s="41"/>
      <c r="LBX1169" s="62"/>
      <c r="LBY1169" s="41"/>
      <c r="LBZ1169" s="41"/>
      <c r="LCA1169" s="41"/>
      <c r="LCB1169" s="41"/>
      <c r="LCC1169" s="64"/>
      <c r="LCD1169" s="41"/>
      <c r="LCE1169" s="41"/>
      <c r="LCF1169" s="62"/>
      <c r="LCG1169" s="41"/>
      <c r="LCH1169" s="41"/>
      <c r="LCI1169" s="41"/>
      <c r="LCJ1169" s="41"/>
      <c r="LCK1169" s="64"/>
      <c r="LCL1169" s="41"/>
      <c r="LCM1169" s="41"/>
      <c r="LCN1169" s="62"/>
      <c r="LCO1169" s="41"/>
      <c r="LCP1169" s="41"/>
      <c r="LCQ1169" s="41"/>
      <c r="LCR1169" s="41"/>
      <c r="LCS1169" s="64"/>
      <c r="LCT1169" s="41"/>
      <c r="LCU1169" s="41"/>
      <c r="LCV1169" s="62"/>
      <c r="LCW1169" s="41"/>
      <c r="LCX1169" s="41"/>
      <c r="LCY1169" s="41"/>
      <c r="LCZ1169" s="41"/>
      <c r="LDA1169" s="64"/>
      <c r="LDB1169" s="41"/>
      <c r="LDC1169" s="41"/>
      <c r="LDD1169" s="62"/>
      <c r="LDE1169" s="41"/>
      <c r="LDF1169" s="41"/>
      <c r="LDG1169" s="41"/>
      <c r="LDH1169" s="41"/>
      <c r="LDI1169" s="64"/>
      <c r="LDJ1169" s="41"/>
      <c r="LDK1169" s="41"/>
      <c r="LDL1169" s="62"/>
      <c r="LDM1169" s="41"/>
      <c r="LDN1169" s="41"/>
      <c r="LDO1169" s="41"/>
      <c r="LDP1169" s="41"/>
      <c r="LDQ1169" s="64"/>
      <c r="LDR1169" s="41"/>
      <c r="LDS1169" s="41"/>
      <c r="LDT1169" s="62"/>
      <c r="LDU1169" s="41"/>
      <c r="LDV1169" s="41"/>
      <c r="LDW1169" s="41"/>
      <c r="LDX1169" s="41"/>
      <c r="LDY1169" s="64"/>
      <c r="LDZ1169" s="41"/>
      <c r="LEA1169" s="41"/>
      <c r="LEB1169" s="62"/>
      <c r="LEC1169" s="41"/>
      <c r="LED1169" s="41"/>
      <c r="LEE1169" s="41"/>
      <c r="LEF1169" s="41"/>
      <c r="LEG1169" s="64"/>
      <c r="LEH1169" s="41"/>
      <c r="LEI1169" s="41"/>
      <c r="LEJ1169" s="62"/>
      <c r="LEK1169" s="41"/>
      <c r="LEL1169" s="41"/>
      <c r="LEM1169" s="41"/>
      <c r="LEN1169" s="41"/>
      <c r="LEO1169" s="64"/>
      <c r="LEP1169" s="41"/>
      <c r="LEQ1169" s="41"/>
      <c r="LER1169" s="62"/>
      <c r="LES1169" s="41"/>
      <c r="LET1169" s="41"/>
      <c r="LEU1169" s="41"/>
      <c r="LEV1169" s="41"/>
      <c r="LEW1169" s="64"/>
      <c r="LEX1169" s="41"/>
      <c r="LEY1169" s="41"/>
      <c r="LEZ1169" s="62"/>
      <c r="LFA1169" s="41"/>
      <c r="LFB1169" s="41"/>
      <c r="LFC1169" s="41"/>
      <c r="LFD1169" s="41"/>
      <c r="LFE1169" s="64"/>
      <c r="LFF1169" s="41"/>
      <c r="LFG1169" s="41"/>
      <c r="LFH1169" s="62"/>
      <c r="LFI1169" s="41"/>
      <c r="LFJ1169" s="41"/>
      <c r="LFK1169" s="41"/>
      <c r="LFL1169" s="41"/>
      <c r="LFM1169" s="64"/>
      <c r="LFN1169" s="41"/>
      <c r="LFO1169" s="41"/>
      <c r="LFP1169" s="62"/>
      <c r="LFQ1169" s="41"/>
      <c r="LFR1169" s="41"/>
      <c r="LFS1169" s="41"/>
      <c r="LFT1169" s="41"/>
      <c r="LFU1169" s="64"/>
      <c r="LFV1169" s="41"/>
      <c r="LFW1169" s="41"/>
      <c r="LFX1169" s="62"/>
      <c r="LFY1169" s="41"/>
      <c r="LFZ1169" s="41"/>
      <c r="LGA1169" s="41"/>
      <c r="LGB1169" s="41"/>
      <c r="LGC1169" s="64"/>
      <c r="LGD1169" s="41"/>
      <c r="LGE1169" s="41"/>
      <c r="LGF1169" s="62"/>
      <c r="LGG1169" s="41"/>
      <c r="LGH1169" s="41"/>
      <c r="LGI1169" s="41"/>
      <c r="LGJ1169" s="41"/>
      <c r="LGK1169" s="64"/>
      <c r="LGL1169" s="41"/>
      <c r="LGM1169" s="41"/>
      <c r="LGN1169" s="62"/>
      <c r="LGO1169" s="41"/>
      <c r="LGP1169" s="41"/>
      <c r="LGQ1169" s="41"/>
      <c r="LGR1169" s="41"/>
      <c r="LGS1169" s="64"/>
      <c r="LGT1169" s="41"/>
      <c r="LGU1169" s="41"/>
      <c r="LGV1169" s="62"/>
      <c r="LGW1169" s="41"/>
      <c r="LGX1169" s="41"/>
      <c r="LGY1169" s="41"/>
      <c r="LGZ1169" s="41"/>
      <c r="LHA1169" s="64"/>
      <c r="LHB1169" s="41"/>
      <c r="LHC1169" s="41"/>
      <c r="LHD1169" s="62"/>
      <c r="LHE1169" s="41"/>
      <c r="LHF1169" s="41"/>
      <c r="LHG1169" s="41"/>
      <c r="LHH1169" s="41"/>
      <c r="LHI1169" s="64"/>
      <c r="LHJ1169" s="41"/>
      <c r="LHK1169" s="41"/>
      <c r="LHL1169" s="62"/>
      <c r="LHM1169" s="41"/>
      <c r="LHN1169" s="41"/>
      <c r="LHO1169" s="41"/>
      <c r="LHP1169" s="41"/>
      <c r="LHQ1169" s="64"/>
      <c r="LHR1169" s="41"/>
      <c r="LHS1169" s="41"/>
      <c r="LHT1169" s="62"/>
      <c r="LHU1169" s="41"/>
      <c r="LHV1169" s="41"/>
      <c r="LHW1169" s="41"/>
      <c r="LHX1169" s="41"/>
      <c r="LHY1169" s="64"/>
      <c r="LHZ1169" s="41"/>
      <c r="LIA1169" s="41"/>
      <c r="LIB1169" s="62"/>
      <c r="LIC1169" s="41"/>
      <c r="LID1169" s="41"/>
      <c r="LIE1169" s="41"/>
      <c r="LIF1169" s="41"/>
      <c r="LIG1169" s="64"/>
      <c r="LIH1169" s="41"/>
      <c r="LII1169" s="41"/>
      <c r="LIJ1169" s="62"/>
      <c r="LIK1169" s="41"/>
      <c r="LIL1169" s="41"/>
      <c r="LIM1169" s="41"/>
      <c r="LIN1169" s="41"/>
      <c r="LIO1169" s="64"/>
      <c r="LIP1169" s="41"/>
      <c r="LIQ1169" s="41"/>
      <c r="LIR1169" s="62"/>
      <c r="LIS1169" s="41"/>
      <c r="LIT1169" s="41"/>
      <c r="LIU1169" s="41"/>
      <c r="LIV1169" s="41"/>
      <c r="LIW1169" s="64"/>
      <c r="LIX1169" s="41"/>
      <c r="LIY1169" s="41"/>
      <c r="LIZ1169" s="62"/>
      <c r="LJA1169" s="41"/>
      <c r="LJB1169" s="41"/>
      <c r="LJC1169" s="41"/>
      <c r="LJD1169" s="41"/>
      <c r="LJE1169" s="64"/>
      <c r="LJF1169" s="41"/>
      <c r="LJG1169" s="41"/>
      <c r="LJH1169" s="62"/>
      <c r="LJI1169" s="41"/>
      <c r="LJJ1169" s="41"/>
      <c r="LJK1169" s="41"/>
      <c r="LJL1169" s="41"/>
      <c r="LJM1169" s="64"/>
      <c r="LJN1169" s="41"/>
      <c r="LJO1169" s="41"/>
      <c r="LJP1169" s="62"/>
      <c r="LJQ1169" s="41"/>
      <c r="LJR1169" s="41"/>
      <c r="LJS1169" s="41"/>
      <c r="LJT1169" s="41"/>
      <c r="LJU1169" s="64"/>
      <c r="LJV1169" s="41"/>
      <c r="LJW1169" s="41"/>
      <c r="LJX1169" s="62"/>
      <c r="LJY1169" s="41"/>
      <c r="LJZ1169" s="41"/>
      <c r="LKA1169" s="41"/>
      <c r="LKB1169" s="41"/>
      <c r="LKC1169" s="64"/>
      <c r="LKD1169" s="41"/>
      <c r="LKE1169" s="41"/>
      <c r="LKF1169" s="62"/>
      <c r="LKG1169" s="41"/>
      <c r="LKH1169" s="41"/>
      <c r="LKI1169" s="41"/>
      <c r="LKJ1169" s="41"/>
      <c r="LKK1169" s="64"/>
      <c r="LKL1169" s="41"/>
      <c r="LKM1169" s="41"/>
      <c r="LKN1169" s="62"/>
      <c r="LKO1169" s="41"/>
      <c r="LKP1169" s="41"/>
      <c r="LKQ1169" s="41"/>
      <c r="LKR1169" s="41"/>
      <c r="LKS1169" s="64"/>
      <c r="LKT1169" s="41"/>
      <c r="LKU1169" s="41"/>
      <c r="LKV1169" s="62"/>
      <c r="LKW1169" s="41"/>
      <c r="LKX1169" s="41"/>
      <c r="LKY1169" s="41"/>
      <c r="LKZ1169" s="41"/>
      <c r="LLA1169" s="64"/>
      <c r="LLB1169" s="41"/>
      <c r="LLC1169" s="41"/>
      <c r="LLD1169" s="62"/>
      <c r="LLE1169" s="41"/>
      <c r="LLF1169" s="41"/>
      <c r="LLG1169" s="41"/>
      <c r="LLH1169" s="41"/>
      <c r="LLI1169" s="64"/>
      <c r="LLJ1169" s="41"/>
      <c r="LLK1169" s="41"/>
      <c r="LLL1169" s="62"/>
      <c r="LLM1169" s="41"/>
      <c r="LLN1169" s="41"/>
      <c r="LLO1169" s="41"/>
      <c r="LLP1169" s="41"/>
      <c r="LLQ1169" s="64"/>
      <c r="LLR1169" s="41"/>
      <c r="LLS1169" s="41"/>
      <c r="LLT1169" s="62"/>
      <c r="LLU1169" s="41"/>
      <c r="LLV1169" s="41"/>
      <c r="LLW1169" s="41"/>
      <c r="LLX1169" s="41"/>
      <c r="LLY1169" s="64"/>
      <c r="LLZ1169" s="41"/>
      <c r="LMA1169" s="41"/>
      <c r="LMB1169" s="62"/>
      <c r="LMC1169" s="41"/>
      <c r="LMD1169" s="41"/>
      <c r="LME1169" s="41"/>
      <c r="LMF1169" s="41"/>
      <c r="LMG1169" s="64"/>
      <c r="LMH1169" s="41"/>
      <c r="LMI1169" s="41"/>
      <c r="LMJ1169" s="62"/>
      <c r="LMK1169" s="41"/>
      <c r="LML1169" s="41"/>
      <c r="LMM1169" s="41"/>
      <c r="LMN1169" s="41"/>
      <c r="LMO1169" s="64"/>
      <c r="LMP1169" s="41"/>
      <c r="LMQ1169" s="41"/>
      <c r="LMR1169" s="62"/>
      <c r="LMS1169" s="41"/>
      <c r="LMT1169" s="41"/>
      <c r="LMU1169" s="41"/>
      <c r="LMV1169" s="41"/>
      <c r="LMW1169" s="64"/>
      <c r="LMX1169" s="41"/>
      <c r="LMY1169" s="41"/>
      <c r="LMZ1169" s="62"/>
      <c r="LNA1169" s="41"/>
      <c r="LNB1169" s="41"/>
      <c r="LNC1169" s="41"/>
      <c r="LND1169" s="41"/>
      <c r="LNE1169" s="64"/>
      <c r="LNF1169" s="41"/>
      <c r="LNG1169" s="41"/>
      <c r="LNH1169" s="62"/>
      <c r="LNI1169" s="41"/>
      <c r="LNJ1169" s="41"/>
      <c r="LNK1169" s="41"/>
      <c r="LNL1169" s="41"/>
      <c r="LNM1169" s="64"/>
      <c r="LNN1169" s="41"/>
      <c r="LNO1169" s="41"/>
      <c r="LNP1169" s="62"/>
      <c r="LNQ1169" s="41"/>
      <c r="LNR1169" s="41"/>
      <c r="LNS1169" s="41"/>
      <c r="LNT1169" s="41"/>
      <c r="LNU1169" s="64"/>
      <c r="LNV1169" s="41"/>
      <c r="LNW1169" s="41"/>
      <c r="LNX1169" s="62"/>
      <c r="LNY1169" s="41"/>
      <c r="LNZ1169" s="41"/>
      <c r="LOA1169" s="41"/>
      <c r="LOB1169" s="41"/>
      <c r="LOC1169" s="64"/>
      <c r="LOD1169" s="41"/>
      <c r="LOE1169" s="41"/>
      <c r="LOF1169" s="62"/>
      <c r="LOG1169" s="41"/>
      <c r="LOH1169" s="41"/>
      <c r="LOI1169" s="41"/>
      <c r="LOJ1169" s="41"/>
      <c r="LOK1169" s="64"/>
      <c r="LOL1169" s="41"/>
      <c r="LOM1169" s="41"/>
      <c r="LON1169" s="62"/>
      <c r="LOO1169" s="41"/>
      <c r="LOP1169" s="41"/>
      <c r="LOQ1169" s="41"/>
      <c r="LOR1169" s="41"/>
      <c r="LOS1169" s="64"/>
      <c r="LOT1169" s="41"/>
      <c r="LOU1169" s="41"/>
      <c r="LOV1169" s="62"/>
      <c r="LOW1169" s="41"/>
      <c r="LOX1169" s="41"/>
      <c r="LOY1169" s="41"/>
      <c r="LOZ1169" s="41"/>
      <c r="LPA1169" s="64"/>
      <c r="LPB1169" s="41"/>
      <c r="LPC1169" s="41"/>
      <c r="LPD1169" s="62"/>
      <c r="LPE1169" s="41"/>
      <c r="LPF1169" s="41"/>
      <c r="LPG1169" s="41"/>
      <c r="LPH1169" s="41"/>
      <c r="LPI1169" s="64"/>
      <c r="LPJ1169" s="41"/>
      <c r="LPK1169" s="41"/>
      <c r="LPL1169" s="62"/>
      <c r="LPM1169" s="41"/>
      <c r="LPN1169" s="41"/>
      <c r="LPO1169" s="41"/>
      <c r="LPP1169" s="41"/>
      <c r="LPQ1169" s="64"/>
      <c r="LPR1169" s="41"/>
      <c r="LPS1169" s="41"/>
      <c r="LPT1169" s="62"/>
      <c r="LPU1169" s="41"/>
      <c r="LPV1169" s="41"/>
      <c r="LPW1169" s="41"/>
      <c r="LPX1169" s="41"/>
      <c r="LPY1169" s="64"/>
      <c r="LPZ1169" s="41"/>
      <c r="LQA1169" s="41"/>
      <c r="LQB1169" s="62"/>
      <c r="LQC1169" s="41"/>
      <c r="LQD1169" s="41"/>
      <c r="LQE1169" s="41"/>
      <c r="LQF1169" s="41"/>
      <c r="LQG1169" s="64"/>
      <c r="LQH1169" s="41"/>
      <c r="LQI1169" s="41"/>
      <c r="LQJ1169" s="62"/>
      <c r="LQK1169" s="41"/>
      <c r="LQL1169" s="41"/>
      <c r="LQM1169" s="41"/>
      <c r="LQN1169" s="41"/>
      <c r="LQO1169" s="64"/>
      <c r="LQP1169" s="41"/>
      <c r="LQQ1169" s="41"/>
      <c r="LQR1169" s="62"/>
      <c r="LQS1169" s="41"/>
      <c r="LQT1169" s="41"/>
      <c r="LQU1169" s="41"/>
      <c r="LQV1169" s="41"/>
      <c r="LQW1169" s="64"/>
      <c r="LQX1169" s="41"/>
      <c r="LQY1169" s="41"/>
      <c r="LQZ1169" s="62"/>
      <c r="LRA1169" s="41"/>
      <c r="LRB1169" s="41"/>
      <c r="LRC1169" s="41"/>
      <c r="LRD1169" s="41"/>
      <c r="LRE1169" s="64"/>
      <c r="LRF1169" s="41"/>
      <c r="LRG1169" s="41"/>
      <c r="LRH1169" s="62"/>
      <c r="LRI1169" s="41"/>
      <c r="LRJ1169" s="41"/>
      <c r="LRK1169" s="41"/>
      <c r="LRL1169" s="41"/>
      <c r="LRM1169" s="64"/>
      <c r="LRN1169" s="41"/>
      <c r="LRO1169" s="41"/>
      <c r="LRP1169" s="62"/>
      <c r="LRQ1169" s="41"/>
      <c r="LRR1169" s="41"/>
      <c r="LRS1169" s="41"/>
      <c r="LRT1169" s="41"/>
      <c r="LRU1169" s="64"/>
      <c r="LRV1169" s="41"/>
      <c r="LRW1169" s="41"/>
      <c r="LRX1169" s="62"/>
      <c r="LRY1169" s="41"/>
      <c r="LRZ1169" s="41"/>
      <c r="LSA1169" s="41"/>
      <c r="LSB1169" s="41"/>
      <c r="LSC1169" s="64"/>
      <c r="LSD1169" s="41"/>
      <c r="LSE1169" s="41"/>
      <c r="LSF1169" s="62"/>
      <c r="LSG1169" s="41"/>
      <c r="LSH1169" s="41"/>
      <c r="LSI1169" s="41"/>
      <c r="LSJ1169" s="41"/>
      <c r="LSK1169" s="64"/>
      <c r="LSL1169" s="41"/>
      <c r="LSM1169" s="41"/>
      <c r="LSN1169" s="62"/>
      <c r="LSO1169" s="41"/>
      <c r="LSP1169" s="41"/>
      <c r="LSQ1169" s="41"/>
      <c r="LSR1169" s="41"/>
      <c r="LSS1169" s="64"/>
      <c r="LST1169" s="41"/>
      <c r="LSU1169" s="41"/>
      <c r="LSV1169" s="62"/>
      <c r="LSW1169" s="41"/>
      <c r="LSX1169" s="41"/>
      <c r="LSY1169" s="41"/>
      <c r="LSZ1169" s="41"/>
      <c r="LTA1169" s="64"/>
      <c r="LTB1169" s="41"/>
      <c r="LTC1169" s="41"/>
      <c r="LTD1169" s="62"/>
      <c r="LTE1169" s="41"/>
      <c r="LTF1169" s="41"/>
      <c r="LTG1169" s="41"/>
      <c r="LTH1169" s="41"/>
      <c r="LTI1169" s="64"/>
      <c r="LTJ1169" s="41"/>
      <c r="LTK1169" s="41"/>
      <c r="LTL1169" s="62"/>
      <c r="LTM1169" s="41"/>
      <c r="LTN1169" s="41"/>
      <c r="LTO1169" s="41"/>
      <c r="LTP1169" s="41"/>
      <c r="LTQ1169" s="64"/>
      <c r="LTR1169" s="41"/>
      <c r="LTS1169" s="41"/>
      <c r="LTT1169" s="62"/>
      <c r="LTU1169" s="41"/>
      <c r="LTV1169" s="41"/>
      <c r="LTW1169" s="41"/>
      <c r="LTX1169" s="41"/>
      <c r="LTY1169" s="64"/>
      <c r="LTZ1169" s="41"/>
      <c r="LUA1169" s="41"/>
      <c r="LUB1169" s="62"/>
      <c r="LUC1169" s="41"/>
      <c r="LUD1169" s="41"/>
      <c r="LUE1169" s="41"/>
      <c r="LUF1169" s="41"/>
      <c r="LUG1169" s="64"/>
      <c r="LUH1169" s="41"/>
      <c r="LUI1169" s="41"/>
      <c r="LUJ1169" s="62"/>
      <c r="LUK1169" s="41"/>
      <c r="LUL1169" s="41"/>
      <c r="LUM1169" s="41"/>
      <c r="LUN1169" s="41"/>
      <c r="LUO1169" s="64"/>
      <c r="LUP1169" s="41"/>
      <c r="LUQ1169" s="41"/>
      <c r="LUR1169" s="62"/>
      <c r="LUS1169" s="41"/>
      <c r="LUT1169" s="41"/>
      <c r="LUU1169" s="41"/>
      <c r="LUV1169" s="41"/>
      <c r="LUW1169" s="64"/>
      <c r="LUX1169" s="41"/>
      <c r="LUY1169" s="41"/>
      <c r="LUZ1169" s="62"/>
      <c r="LVA1169" s="41"/>
      <c r="LVB1169" s="41"/>
      <c r="LVC1169" s="41"/>
      <c r="LVD1169" s="41"/>
      <c r="LVE1169" s="64"/>
      <c r="LVF1169" s="41"/>
      <c r="LVG1169" s="41"/>
      <c r="LVH1169" s="62"/>
      <c r="LVI1169" s="41"/>
      <c r="LVJ1169" s="41"/>
      <c r="LVK1169" s="41"/>
      <c r="LVL1169" s="41"/>
      <c r="LVM1169" s="64"/>
      <c r="LVN1169" s="41"/>
      <c r="LVO1169" s="41"/>
      <c r="LVP1169" s="62"/>
      <c r="LVQ1169" s="41"/>
      <c r="LVR1169" s="41"/>
      <c r="LVS1169" s="41"/>
      <c r="LVT1169" s="41"/>
      <c r="LVU1169" s="64"/>
      <c r="LVV1169" s="41"/>
      <c r="LVW1169" s="41"/>
      <c r="LVX1169" s="62"/>
      <c r="LVY1169" s="41"/>
      <c r="LVZ1169" s="41"/>
      <c r="LWA1169" s="41"/>
      <c r="LWB1169" s="41"/>
      <c r="LWC1169" s="64"/>
      <c r="LWD1169" s="41"/>
      <c r="LWE1169" s="41"/>
      <c r="LWF1169" s="62"/>
      <c r="LWG1169" s="41"/>
      <c r="LWH1169" s="41"/>
      <c r="LWI1169" s="41"/>
      <c r="LWJ1169" s="41"/>
      <c r="LWK1169" s="64"/>
      <c r="LWL1169" s="41"/>
      <c r="LWM1169" s="41"/>
      <c r="LWN1169" s="62"/>
      <c r="LWO1169" s="41"/>
      <c r="LWP1169" s="41"/>
      <c r="LWQ1169" s="41"/>
      <c r="LWR1169" s="41"/>
      <c r="LWS1169" s="64"/>
      <c r="LWT1169" s="41"/>
      <c r="LWU1169" s="41"/>
      <c r="LWV1169" s="62"/>
      <c r="LWW1169" s="41"/>
      <c r="LWX1169" s="41"/>
      <c r="LWY1169" s="41"/>
      <c r="LWZ1169" s="41"/>
      <c r="LXA1169" s="64"/>
      <c r="LXB1169" s="41"/>
      <c r="LXC1169" s="41"/>
      <c r="LXD1169" s="62"/>
      <c r="LXE1169" s="41"/>
      <c r="LXF1169" s="41"/>
      <c r="LXG1169" s="41"/>
      <c r="LXH1169" s="41"/>
      <c r="LXI1169" s="64"/>
      <c r="LXJ1169" s="41"/>
      <c r="LXK1169" s="41"/>
      <c r="LXL1169" s="62"/>
      <c r="LXM1169" s="41"/>
      <c r="LXN1169" s="41"/>
      <c r="LXO1169" s="41"/>
      <c r="LXP1169" s="41"/>
      <c r="LXQ1169" s="64"/>
      <c r="LXR1169" s="41"/>
      <c r="LXS1169" s="41"/>
      <c r="LXT1169" s="62"/>
      <c r="LXU1169" s="41"/>
      <c r="LXV1169" s="41"/>
      <c r="LXW1169" s="41"/>
      <c r="LXX1169" s="41"/>
      <c r="LXY1169" s="64"/>
      <c r="LXZ1169" s="41"/>
      <c r="LYA1169" s="41"/>
      <c r="LYB1169" s="62"/>
      <c r="LYC1169" s="41"/>
      <c r="LYD1169" s="41"/>
      <c r="LYE1169" s="41"/>
      <c r="LYF1169" s="41"/>
      <c r="LYG1169" s="64"/>
      <c r="LYH1169" s="41"/>
      <c r="LYI1169" s="41"/>
      <c r="LYJ1169" s="62"/>
      <c r="LYK1169" s="41"/>
      <c r="LYL1169" s="41"/>
      <c r="LYM1169" s="41"/>
      <c r="LYN1169" s="41"/>
      <c r="LYO1169" s="64"/>
      <c r="LYP1169" s="41"/>
      <c r="LYQ1169" s="41"/>
      <c r="LYR1169" s="62"/>
      <c r="LYS1169" s="41"/>
      <c r="LYT1169" s="41"/>
      <c r="LYU1169" s="41"/>
      <c r="LYV1169" s="41"/>
      <c r="LYW1169" s="64"/>
      <c r="LYX1169" s="41"/>
      <c r="LYY1169" s="41"/>
      <c r="LYZ1169" s="62"/>
      <c r="LZA1169" s="41"/>
      <c r="LZB1169" s="41"/>
      <c r="LZC1169" s="41"/>
      <c r="LZD1169" s="41"/>
      <c r="LZE1169" s="64"/>
      <c r="LZF1169" s="41"/>
      <c r="LZG1169" s="41"/>
      <c r="LZH1169" s="62"/>
      <c r="LZI1169" s="41"/>
      <c r="LZJ1169" s="41"/>
      <c r="LZK1169" s="41"/>
      <c r="LZL1169" s="41"/>
      <c r="LZM1169" s="64"/>
      <c r="LZN1169" s="41"/>
      <c r="LZO1169" s="41"/>
      <c r="LZP1169" s="62"/>
      <c r="LZQ1169" s="41"/>
      <c r="LZR1169" s="41"/>
      <c r="LZS1169" s="41"/>
      <c r="LZT1169" s="41"/>
      <c r="LZU1169" s="64"/>
      <c r="LZV1169" s="41"/>
      <c r="LZW1169" s="41"/>
      <c r="LZX1169" s="62"/>
      <c r="LZY1169" s="41"/>
      <c r="LZZ1169" s="41"/>
      <c r="MAA1169" s="41"/>
      <c r="MAB1169" s="41"/>
      <c r="MAC1169" s="64"/>
      <c r="MAD1169" s="41"/>
      <c r="MAE1169" s="41"/>
      <c r="MAF1169" s="62"/>
      <c r="MAG1169" s="41"/>
      <c r="MAH1169" s="41"/>
      <c r="MAI1169" s="41"/>
      <c r="MAJ1169" s="41"/>
      <c r="MAK1169" s="64"/>
      <c r="MAL1169" s="41"/>
      <c r="MAM1169" s="41"/>
      <c r="MAN1169" s="62"/>
      <c r="MAO1169" s="41"/>
      <c r="MAP1169" s="41"/>
      <c r="MAQ1169" s="41"/>
      <c r="MAR1169" s="41"/>
      <c r="MAS1169" s="64"/>
      <c r="MAT1169" s="41"/>
      <c r="MAU1169" s="41"/>
      <c r="MAV1169" s="62"/>
      <c r="MAW1169" s="41"/>
      <c r="MAX1169" s="41"/>
      <c r="MAY1169" s="41"/>
      <c r="MAZ1169" s="41"/>
      <c r="MBA1169" s="64"/>
      <c r="MBB1169" s="41"/>
      <c r="MBC1169" s="41"/>
      <c r="MBD1169" s="62"/>
      <c r="MBE1169" s="41"/>
      <c r="MBF1169" s="41"/>
      <c r="MBG1169" s="41"/>
      <c r="MBH1169" s="41"/>
      <c r="MBI1169" s="64"/>
      <c r="MBJ1169" s="41"/>
      <c r="MBK1169" s="41"/>
      <c r="MBL1169" s="62"/>
      <c r="MBM1169" s="41"/>
      <c r="MBN1169" s="41"/>
      <c r="MBO1169" s="41"/>
      <c r="MBP1169" s="41"/>
      <c r="MBQ1169" s="64"/>
      <c r="MBR1169" s="41"/>
      <c r="MBS1169" s="41"/>
      <c r="MBT1169" s="62"/>
      <c r="MBU1169" s="41"/>
      <c r="MBV1169" s="41"/>
      <c r="MBW1169" s="41"/>
      <c r="MBX1169" s="41"/>
      <c r="MBY1169" s="64"/>
      <c r="MBZ1169" s="41"/>
      <c r="MCA1169" s="41"/>
      <c r="MCB1169" s="62"/>
      <c r="MCC1169" s="41"/>
      <c r="MCD1169" s="41"/>
      <c r="MCE1169" s="41"/>
      <c r="MCF1169" s="41"/>
      <c r="MCG1169" s="64"/>
      <c r="MCH1169" s="41"/>
      <c r="MCI1169" s="41"/>
      <c r="MCJ1169" s="62"/>
      <c r="MCK1169" s="41"/>
      <c r="MCL1169" s="41"/>
      <c r="MCM1169" s="41"/>
      <c r="MCN1169" s="41"/>
      <c r="MCO1169" s="64"/>
      <c r="MCP1169" s="41"/>
      <c r="MCQ1169" s="41"/>
      <c r="MCR1169" s="62"/>
      <c r="MCS1169" s="41"/>
      <c r="MCT1169" s="41"/>
      <c r="MCU1169" s="41"/>
      <c r="MCV1169" s="41"/>
      <c r="MCW1169" s="64"/>
      <c r="MCX1169" s="41"/>
      <c r="MCY1169" s="41"/>
      <c r="MCZ1169" s="62"/>
      <c r="MDA1169" s="41"/>
      <c r="MDB1169" s="41"/>
      <c r="MDC1169" s="41"/>
      <c r="MDD1169" s="41"/>
      <c r="MDE1169" s="64"/>
      <c r="MDF1169" s="41"/>
      <c r="MDG1169" s="41"/>
      <c r="MDH1169" s="62"/>
      <c r="MDI1169" s="41"/>
      <c r="MDJ1169" s="41"/>
      <c r="MDK1169" s="41"/>
      <c r="MDL1169" s="41"/>
      <c r="MDM1169" s="64"/>
      <c r="MDN1169" s="41"/>
      <c r="MDO1169" s="41"/>
      <c r="MDP1169" s="62"/>
      <c r="MDQ1169" s="41"/>
      <c r="MDR1169" s="41"/>
      <c r="MDS1169" s="41"/>
      <c r="MDT1169" s="41"/>
      <c r="MDU1169" s="64"/>
      <c r="MDV1169" s="41"/>
      <c r="MDW1169" s="41"/>
      <c r="MDX1169" s="62"/>
      <c r="MDY1169" s="41"/>
      <c r="MDZ1169" s="41"/>
      <c r="MEA1169" s="41"/>
      <c r="MEB1169" s="41"/>
      <c r="MEC1169" s="64"/>
      <c r="MED1169" s="41"/>
      <c r="MEE1169" s="41"/>
      <c r="MEF1169" s="62"/>
      <c r="MEG1169" s="41"/>
      <c r="MEH1169" s="41"/>
      <c r="MEI1169" s="41"/>
      <c r="MEJ1169" s="41"/>
      <c r="MEK1169" s="64"/>
      <c r="MEL1169" s="41"/>
      <c r="MEM1169" s="41"/>
      <c r="MEN1169" s="62"/>
      <c r="MEO1169" s="41"/>
      <c r="MEP1169" s="41"/>
      <c r="MEQ1169" s="41"/>
      <c r="MER1169" s="41"/>
      <c r="MES1169" s="64"/>
      <c r="MET1169" s="41"/>
      <c r="MEU1169" s="41"/>
      <c r="MEV1169" s="62"/>
      <c r="MEW1169" s="41"/>
      <c r="MEX1169" s="41"/>
      <c r="MEY1169" s="41"/>
      <c r="MEZ1169" s="41"/>
      <c r="MFA1169" s="64"/>
      <c r="MFB1169" s="41"/>
      <c r="MFC1169" s="41"/>
      <c r="MFD1169" s="62"/>
      <c r="MFE1169" s="41"/>
      <c r="MFF1169" s="41"/>
      <c r="MFG1169" s="41"/>
      <c r="MFH1169" s="41"/>
      <c r="MFI1169" s="64"/>
      <c r="MFJ1169" s="41"/>
      <c r="MFK1169" s="41"/>
      <c r="MFL1169" s="62"/>
      <c r="MFM1169" s="41"/>
      <c r="MFN1169" s="41"/>
      <c r="MFO1169" s="41"/>
      <c r="MFP1169" s="41"/>
      <c r="MFQ1169" s="64"/>
      <c r="MFR1169" s="41"/>
      <c r="MFS1169" s="41"/>
      <c r="MFT1169" s="62"/>
      <c r="MFU1169" s="41"/>
      <c r="MFV1169" s="41"/>
      <c r="MFW1169" s="41"/>
      <c r="MFX1169" s="41"/>
      <c r="MFY1169" s="64"/>
      <c r="MFZ1169" s="41"/>
      <c r="MGA1169" s="41"/>
      <c r="MGB1169" s="62"/>
      <c r="MGC1169" s="41"/>
      <c r="MGD1169" s="41"/>
      <c r="MGE1169" s="41"/>
      <c r="MGF1169" s="41"/>
      <c r="MGG1169" s="64"/>
      <c r="MGH1169" s="41"/>
      <c r="MGI1169" s="41"/>
      <c r="MGJ1169" s="62"/>
      <c r="MGK1169" s="41"/>
      <c r="MGL1169" s="41"/>
      <c r="MGM1169" s="41"/>
      <c r="MGN1169" s="41"/>
      <c r="MGO1169" s="64"/>
      <c r="MGP1169" s="41"/>
      <c r="MGQ1169" s="41"/>
      <c r="MGR1169" s="62"/>
      <c r="MGS1169" s="41"/>
      <c r="MGT1169" s="41"/>
      <c r="MGU1169" s="41"/>
      <c r="MGV1169" s="41"/>
      <c r="MGW1169" s="64"/>
      <c r="MGX1169" s="41"/>
      <c r="MGY1169" s="41"/>
      <c r="MGZ1169" s="62"/>
      <c r="MHA1169" s="41"/>
      <c r="MHB1169" s="41"/>
      <c r="MHC1169" s="41"/>
      <c r="MHD1169" s="41"/>
      <c r="MHE1169" s="64"/>
      <c r="MHF1169" s="41"/>
      <c r="MHG1169" s="41"/>
      <c r="MHH1169" s="62"/>
      <c r="MHI1169" s="41"/>
      <c r="MHJ1169" s="41"/>
      <c r="MHK1169" s="41"/>
      <c r="MHL1169" s="41"/>
      <c r="MHM1169" s="64"/>
      <c r="MHN1169" s="41"/>
      <c r="MHO1169" s="41"/>
      <c r="MHP1169" s="62"/>
      <c r="MHQ1169" s="41"/>
      <c r="MHR1169" s="41"/>
      <c r="MHS1169" s="41"/>
      <c r="MHT1169" s="41"/>
      <c r="MHU1169" s="64"/>
      <c r="MHV1169" s="41"/>
      <c r="MHW1169" s="41"/>
      <c r="MHX1169" s="62"/>
      <c r="MHY1169" s="41"/>
      <c r="MHZ1169" s="41"/>
      <c r="MIA1169" s="41"/>
      <c r="MIB1169" s="41"/>
      <c r="MIC1169" s="64"/>
      <c r="MID1169" s="41"/>
      <c r="MIE1169" s="41"/>
      <c r="MIF1169" s="62"/>
      <c r="MIG1169" s="41"/>
      <c r="MIH1169" s="41"/>
      <c r="MII1169" s="41"/>
      <c r="MIJ1169" s="41"/>
      <c r="MIK1169" s="64"/>
      <c r="MIL1169" s="41"/>
      <c r="MIM1169" s="41"/>
      <c r="MIN1169" s="62"/>
      <c r="MIO1169" s="41"/>
      <c r="MIP1169" s="41"/>
      <c r="MIQ1169" s="41"/>
      <c r="MIR1169" s="41"/>
      <c r="MIS1169" s="64"/>
      <c r="MIT1169" s="41"/>
      <c r="MIU1169" s="41"/>
      <c r="MIV1169" s="62"/>
      <c r="MIW1169" s="41"/>
      <c r="MIX1169" s="41"/>
      <c r="MIY1169" s="41"/>
      <c r="MIZ1169" s="41"/>
      <c r="MJA1169" s="64"/>
      <c r="MJB1169" s="41"/>
      <c r="MJC1169" s="41"/>
      <c r="MJD1169" s="62"/>
      <c r="MJE1169" s="41"/>
      <c r="MJF1169" s="41"/>
      <c r="MJG1169" s="41"/>
      <c r="MJH1169" s="41"/>
      <c r="MJI1169" s="64"/>
      <c r="MJJ1169" s="41"/>
      <c r="MJK1169" s="41"/>
      <c r="MJL1169" s="62"/>
      <c r="MJM1169" s="41"/>
      <c r="MJN1169" s="41"/>
      <c r="MJO1169" s="41"/>
      <c r="MJP1169" s="41"/>
      <c r="MJQ1169" s="64"/>
      <c r="MJR1169" s="41"/>
      <c r="MJS1169" s="41"/>
      <c r="MJT1169" s="62"/>
      <c r="MJU1169" s="41"/>
      <c r="MJV1169" s="41"/>
      <c r="MJW1169" s="41"/>
      <c r="MJX1169" s="41"/>
      <c r="MJY1169" s="64"/>
      <c r="MJZ1169" s="41"/>
      <c r="MKA1169" s="41"/>
      <c r="MKB1169" s="62"/>
      <c r="MKC1169" s="41"/>
      <c r="MKD1169" s="41"/>
      <c r="MKE1169" s="41"/>
      <c r="MKF1169" s="41"/>
      <c r="MKG1169" s="64"/>
      <c r="MKH1169" s="41"/>
      <c r="MKI1169" s="41"/>
      <c r="MKJ1169" s="62"/>
      <c r="MKK1169" s="41"/>
      <c r="MKL1169" s="41"/>
      <c r="MKM1169" s="41"/>
      <c r="MKN1169" s="41"/>
      <c r="MKO1169" s="64"/>
      <c r="MKP1169" s="41"/>
      <c r="MKQ1169" s="41"/>
      <c r="MKR1169" s="62"/>
      <c r="MKS1169" s="41"/>
      <c r="MKT1169" s="41"/>
      <c r="MKU1169" s="41"/>
      <c r="MKV1169" s="41"/>
      <c r="MKW1169" s="64"/>
      <c r="MKX1169" s="41"/>
      <c r="MKY1169" s="41"/>
      <c r="MKZ1169" s="62"/>
      <c r="MLA1169" s="41"/>
      <c r="MLB1169" s="41"/>
      <c r="MLC1169" s="41"/>
      <c r="MLD1169" s="41"/>
      <c r="MLE1169" s="64"/>
      <c r="MLF1169" s="41"/>
      <c r="MLG1169" s="41"/>
      <c r="MLH1169" s="62"/>
      <c r="MLI1169" s="41"/>
      <c r="MLJ1169" s="41"/>
      <c r="MLK1169" s="41"/>
      <c r="MLL1169" s="41"/>
      <c r="MLM1169" s="64"/>
      <c r="MLN1169" s="41"/>
      <c r="MLO1169" s="41"/>
      <c r="MLP1169" s="62"/>
      <c r="MLQ1169" s="41"/>
      <c r="MLR1169" s="41"/>
      <c r="MLS1169" s="41"/>
      <c r="MLT1169" s="41"/>
      <c r="MLU1169" s="64"/>
      <c r="MLV1169" s="41"/>
      <c r="MLW1169" s="41"/>
      <c r="MLX1169" s="62"/>
      <c r="MLY1169" s="41"/>
      <c r="MLZ1169" s="41"/>
      <c r="MMA1169" s="41"/>
      <c r="MMB1169" s="41"/>
      <c r="MMC1169" s="64"/>
      <c r="MMD1169" s="41"/>
      <c r="MME1169" s="41"/>
      <c r="MMF1169" s="62"/>
      <c r="MMG1169" s="41"/>
      <c r="MMH1169" s="41"/>
      <c r="MMI1169" s="41"/>
      <c r="MMJ1169" s="41"/>
      <c r="MMK1169" s="64"/>
      <c r="MML1169" s="41"/>
      <c r="MMM1169" s="41"/>
      <c r="MMN1169" s="62"/>
      <c r="MMO1169" s="41"/>
      <c r="MMP1169" s="41"/>
      <c r="MMQ1169" s="41"/>
      <c r="MMR1169" s="41"/>
      <c r="MMS1169" s="64"/>
      <c r="MMT1169" s="41"/>
      <c r="MMU1169" s="41"/>
      <c r="MMV1169" s="62"/>
      <c r="MMW1169" s="41"/>
      <c r="MMX1169" s="41"/>
      <c r="MMY1169" s="41"/>
      <c r="MMZ1169" s="41"/>
      <c r="MNA1169" s="64"/>
      <c r="MNB1169" s="41"/>
      <c r="MNC1169" s="41"/>
      <c r="MND1169" s="62"/>
      <c r="MNE1169" s="41"/>
      <c r="MNF1169" s="41"/>
      <c r="MNG1169" s="41"/>
      <c r="MNH1169" s="41"/>
      <c r="MNI1169" s="64"/>
      <c r="MNJ1169" s="41"/>
      <c r="MNK1169" s="41"/>
      <c r="MNL1169" s="62"/>
      <c r="MNM1169" s="41"/>
      <c r="MNN1169" s="41"/>
      <c r="MNO1169" s="41"/>
      <c r="MNP1169" s="41"/>
      <c r="MNQ1169" s="64"/>
      <c r="MNR1169" s="41"/>
      <c r="MNS1169" s="41"/>
      <c r="MNT1169" s="62"/>
      <c r="MNU1169" s="41"/>
      <c r="MNV1169" s="41"/>
      <c r="MNW1169" s="41"/>
      <c r="MNX1169" s="41"/>
      <c r="MNY1169" s="64"/>
      <c r="MNZ1169" s="41"/>
      <c r="MOA1169" s="41"/>
      <c r="MOB1169" s="62"/>
      <c r="MOC1169" s="41"/>
      <c r="MOD1169" s="41"/>
      <c r="MOE1169" s="41"/>
      <c r="MOF1169" s="41"/>
      <c r="MOG1169" s="64"/>
      <c r="MOH1169" s="41"/>
      <c r="MOI1169" s="41"/>
      <c r="MOJ1169" s="62"/>
      <c r="MOK1169" s="41"/>
      <c r="MOL1169" s="41"/>
      <c r="MOM1169" s="41"/>
      <c r="MON1169" s="41"/>
      <c r="MOO1169" s="64"/>
      <c r="MOP1169" s="41"/>
      <c r="MOQ1169" s="41"/>
      <c r="MOR1169" s="62"/>
      <c r="MOS1169" s="41"/>
      <c r="MOT1169" s="41"/>
      <c r="MOU1169" s="41"/>
      <c r="MOV1169" s="41"/>
      <c r="MOW1169" s="64"/>
      <c r="MOX1169" s="41"/>
      <c r="MOY1169" s="41"/>
      <c r="MOZ1169" s="62"/>
      <c r="MPA1169" s="41"/>
      <c r="MPB1169" s="41"/>
      <c r="MPC1169" s="41"/>
      <c r="MPD1169" s="41"/>
      <c r="MPE1169" s="64"/>
      <c r="MPF1169" s="41"/>
      <c r="MPG1169" s="41"/>
      <c r="MPH1169" s="62"/>
      <c r="MPI1169" s="41"/>
      <c r="MPJ1169" s="41"/>
      <c r="MPK1169" s="41"/>
      <c r="MPL1169" s="41"/>
      <c r="MPM1169" s="64"/>
      <c r="MPN1169" s="41"/>
      <c r="MPO1169" s="41"/>
      <c r="MPP1169" s="62"/>
      <c r="MPQ1169" s="41"/>
      <c r="MPR1169" s="41"/>
      <c r="MPS1169" s="41"/>
      <c r="MPT1169" s="41"/>
      <c r="MPU1169" s="64"/>
      <c r="MPV1169" s="41"/>
      <c r="MPW1169" s="41"/>
      <c r="MPX1169" s="62"/>
      <c r="MPY1169" s="41"/>
      <c r="MPZ1169" s="41"/>
      <c r="MQA1169" s="41"/>
      <c r="MQB1169" s="41"/>
      <c r="MQC1169" s="64"/>
      <c r="MQD1169" s="41"/>
      <c r="MQE1169" s="41"/>
      <c r="MQF1169" s="62"/>
      <c r="MQG1169" s="41"/>
      <c r="MQH1169" s="41"/>
      <c r="MQI1169" s="41"/>
      <c r="MQJ1169" s="41"/>
      <c r="MQK1169" s="64"/>
      <c r="MQL1169" s="41"/>
      <c r="MQM1169" s="41"/>
      <c r="MQN1169" s="62"/>
      <c r="MQO1169" s="41"/>
      <c r="MQP1169" s="41"/>
      <c r="MQQ1169" s="41"/>
      <c r="MQR1169" s="41"/>
      <c r="MQS1169" s="64"/>
      <c r="MQT1169" s="41"/>
      <c r="MQU1169" s="41"/>
      <c r="MQV1169" s="62"/>
      <c r="MQW1169" s="41"/>
      <c r="MQX1169" s="41"/>
      <c r="MQY1169" s="41"/>
      <c r="MQZ1169" s="41"/>
      <c r="MRA1169" s="64"/>
      <c r="MRB1169" s="41"/>
      <c r="MRC1169" s="41"/>
      <c r="MRD1169" s="62"/>
      <c r="MRE1169" s="41"/>
      <c r="MRF1169" s="41"/>
      <c r="MRG1169" s="41"/>
      <c r="MRH1169" s="41"/>
      <c r="MRI1169" s="64"/>
      <c r="MRJ1169" s="41"/>
      <c r="MRK1169" s="41"/>
      <c r="MRL1169" s="62"/>
      <c r="MRM1169" s="41"/>
      <c r="MRN1169" s="41"/>
      <c r="MRO1169" s="41"/>
      <c r="MRP1169" s="41"/>
      <c r="MRQ1169" s="64"/>
      <c r="MRR1169" s="41"/>
      <c r="MRS1169" s="41"/>
      <c r="MRT1169" s="62"/>
      <c r="MRU1169" s="41"/>
      <c r="MRV1169" s="41"/>
      <c r="MRW1169" s="41"/>
      <c r="MRX1169" s="41"/>
      <c r="MRY1169" s="64"/>
      <c r="MRZ1169" s="41"/>
      <c r="MSA1169" s="41"/>
      <c r="MSB1169" s="62"/>
      <c r="MSC1169" s="41"/>
      <c r="MSD1169" s="41"/>
      <c r="MSE1169" s="41"/>
      <c r="MSF1169" s="41"/>
      <c r="MSG1169" s="64"/>
      <c r="MSH1169" s="41"/>
      <c r="MSI1169" s="41"/>
      <c r="MSJ1169" s="62"/>
      <c r="MSK1169" s="41"/>
      <c r="MSL1169" s="41"/>
      <c r="MSM1169" s="41"/>
      <c r="MSN1169" s="41"/>
      <c r="MSO1169" s="64"/>
      <c r="MSP1169" s="41"/>
      <c r="MSQ1169" s="41"/>
      <c r="MSR1169" s="62"/>
      <c r="MSS1169" s="41"/>
      <c r="MST1169" s="41"/>
      <c r="MSU1169" s="41"/>
      <c r="MSV1169" s="41"/>
      <c r="MSW1169" s="64"/>
      <c r="MSX1169" s="41"/>
      <c r="MSY1169" s="41"/>
      <c r="MSZ1169" s="62"/>
      <c r="MTA1169" s="41"/>
      <c r="MTB1169" s="41"/>
      <c r="MTC1169" s="41"/>
      <c r="MTD1169" s="41"/>
      <c r="MTE1169" s="64"/>
      <c r="MTF1169" s="41"/>
      <c r="MTG1169" s="41"/>
      <c r="MTH1169" s="62"/>
      <c r="MTI1169" s="41"/>
      <c r="MTJ1169" s="41"/>
      <c r="MTK1169" s="41"/>
      <c r="MTL1169" s="41"/>
      <c r="MTM1169" s="64"/>
      <c r="MTN1169" s="41"/>
      <c r="MTO1169" s="41"/>
      <c r="MTP1169" s="62"/>
      <c r="MTQ1169" s="41"/>
      <c r="MTR1169" s="41"/>
      <c r="MTS1169" s="41"/>
      <c r="MTT1169" s="41"/>
      <c r="MTU1169" s="64"/>
      <c r="MTV1169" s="41"/>
      <c r="MTW1169" s="41"/>
      <c r="MTX1169" s="62"/>
      <c r="MTY1169" s="41"/>
      <c r="MTZ1169" s="41"/>
      <c r="MUA1169" s="41"/>
      <c r="MUB1169" s="41"/>
      <c r="MUC1169" s="64"/>
      <c r="MUD1169" s="41"/>
      <c r="MUE1169" s="41"/>
      <c r="MUF1169" s="62"/>
      <c r="MUG1169" s="41"/>
      <c r="MUH1169" s="41"/>
      <c r="MUI1169" s="41"/>
      <c r="MUJ1169" s="41"/>
      <c r="MUK1169" s="64"/>
      <c r="MUL1169" s="41"/>
      <c r="MUM1169" s="41"/>
      <c r="MUN1169" s="62"/>
      <c r="MUO1169" s="41"/>
      <c r="MUP1169" s="41"/>
      <c r="MUQ1169" s="41"/>
      <c r="MUR1169" s="41"/>
      <c r="MUS1169" s="64"/>
      <c r="MUT1169" s="41"/>
      <c r="MUU1169" s="41"/>
      <c r="MUV1169" s="62"/>
      <c r="MUW1169" s="41"/>
      <c r="MUX1169" s="41"/>
      <c r="MUY1169" s="41"/>
      <c r="MUZ1169" s="41"/>
      <c r="MVA1169" s="64"/>
      <c r="MVB1169" s="41"/>
      <c r="MVC1169" s="41"/>
      <c r="MVD1169" s="62"/>
      <c r="MVE1169" s="41"/>
      <c r="MVF1169" s="41"/>
      <c r="MVG1169" s="41"/>
      <c r="MVH1169" s="41"/>
      <c r="MVI1169" s="64"/>
      <c r="MVJ1169" s="41"/>
      <c r="MVK1169" s="41"/>
      <c r="MVL1169" s="62"/>
      <c r="MVM1169" s="41"/>
      <c r="MVN1169" s="41"/>
      <c r="MVO1169" s="41"/>
      <c r="MVP1169" s="41"/>
      <c r="MVQ1169" s="64"/>
      <c r="MVR1169" s="41"/>
      <c r="MVS1169" s="41"/>
      <c r="MVT1169" s="62"/>
      <c r="MVU1169" s="41"/>
      <c r="MVV1169" s="41"/>
      <c r="MVW1169" s="41"/>
      <c r="MVX1169" s="41"/>
      <c r="MVY1169" s="64"/>
      <c r="MVZ1169" s="41"/>
      <c r="MWA1169" s="41"/>
      <c r="MWB1169" s="62"/>
      <c r="MWC1169" s="41"/>
      <c r="MWD1169" s="41"/>
      <c r="MWE1169" s="41"/>
      <c r="MWF1169" s="41"/>
      <c r="MWG1169" s="64"/>
      <c r="MWH1169" s="41"/>
      <c r="MWI1169" s="41"/>
      <c r="MWJ1169" s="62"/>
      <c r="MWK1169" s="41"/>
      <c r="MWL1169" s="41"/>
      <c r="MWM1169" s="41"/>
      <c r="MWN1169" s="41"/>
      <c r="MWO1169" s="64"/>
      <c r="MWP1169" s="41"/>
      <c r="MWQ1169" s="41"/>
      <c r="MWR1169" s="62"/>
      <c r="MWS1169" s="41"/>
      <c r="MWT1169" s="41"/>
      <c r="MWU1169" s="41"/>
      <c r="MWV1169" s="41"/>
      <c r="MWW1169" s="64"/>
      <c r="MWX1169" s="41"/>
      <c r="MWY1169" s="41"/>
      <c r="MWZ1169" s="62"/>
      <c r="MXA1169" s="41"/>
      <c r="MXB1169" s="41"/>
      <c r="MXC1169" s="41"/>
      <c r="MXD1169" s="41"/>
      <c r="MXE1169" s="64"/>
      <c r="MXF1169" s="41"/>
      <c r="MXG1169" s="41"/>
      <c r="MXH1169" s="62"/>
      <c r="MXI1169" s="41"/>
      <c r="MXJ1169" s="41"/>
      <c r="MXK1169" s="41"/>
      <c r="MXL1169" s="41"/>
      <c r="MXM1169" s="64"/>
      <c r="MXN1169" s="41"/>
      <c r="MXO1169" s="41"/>
      <c r="MXP1169" s="62"/>
      <c r="MXQ1169" s="41"/>
      <c r="MXR1169" s="41"/>
      <c r="MXS1169" s="41"/>
      <c r="MXT1169" s="41"/>
      <c r="MXU1169" s="64"/>
      <c r="MXV1169" s="41"/>
      <c r="MXW1169" s="41"/>
      <c r="MXX1169" s="62"/>
      <c r="MXY1169" s="41"/>
      <c r="MXZ1169" s="41"/>
      <c r="MYA1169" s="41"/>
      <c r="MYB1169" s="41"/>
      <c r="MYC1169" s="64"/>
      <c r="MYD1169" s="41"/>
      <c r="MYE1169" s="41"/>
      <c r="MYF1169" s="62"/>
      <c r="MYG1169" s="41"/>
      <c r="MYH1169" s="41"/>
      <c r="MYI1169" s="41"/>
      <c r="MYJ1169" s="41"/>
      <c r="MYK1169" s="64"/>
      <c r="MYL1169" s="41"/>
      <c r="MYM1169" s="41"/>
      <c r="MYN1169" s="62"/>
      <c r="MYO1169" s="41"/>
      <c r="MYP1169" s="41"/>
      <c r="MYQ1169" s="41"/>
      <c r="MYR1169" s="41"/>
      <c r="MYS1169" s="64"/>
      <c r="MYT1169" s="41"/>
      <c r="MYU1169" s="41"/>
      <c r="MYV1169" s="62"/>
      <c r="MYW1169" s="41"/>
      <c r="MYX1169" s="41"/>
      <c r="MYY1169" s="41"/>
      <c r="MYZ1169" s="41"/>
      <c r="MZA1169" s="64"/>
      <c r="MZB1169" s="41"/>
      <c r="MZC1169" s="41"/>
      <c r="MZD1169" s="62"/>
      <c r="MZE1169" s="41"/>
      <c r="MZF1169" s="41"/>
      <c r="MZG1169" s="41"/>
      <c r="MZH1169" s="41"/>
      <c r="MZI1169" s="64"/>
      <c r="MZJ1169" s="41"/>
      <c r="MZK1169" s="41"/>
      <c r="MZL1169" s="62"/>
      <c r="MZM1169" s="41"/>
      <c r="MZN1169" s="41"/>
      <c r="MZO1169" s="41"/>
      <c r="MZP1169" s="41"/>
      <c r="MZQ1169" s="64"/>
      <c r="MZR1169" s="41"/>
      <c r="MZS1169" s="41"/>
      <c r="MZT1169" s="62"/>
      <c r="MZU1169" s="41"/>
      <c r="MZV1169" s="41"/>
      <c r="MZW1169" s="41"/>
      <c r="MZX1169" s="41"/>
      <c r="MZY1169" s="64"/>
      <c r="MZZ1169" s="41"/>
      <c r="NAA1169" s="41"/>
      <c r="NAB1169" s="62"/>
      <c r="NAC1169" s="41"/>
      <c r="NAD1169" s="41"/>
      <c r="NAE1169" s="41"/>
      <c r="NAF1169" s="41"/>
      <c r="NAG1169" s="64"/>
      <c r="NAH1169" s="41"/>
      <c r="NAI1169" s="41"/>
      <c r="NAJ1169" s="62"/>
      <c r="NAK1169" s="41"/>
      <c r="NAL1169" s="41"/>
      <c r="NAM1169" s="41"/>
      <c r="NAN1169" s="41"/>
      <c r="NAO1169" s="64"/>
      <c r="NAP1169" s="41"/>
      <c r="NAQ1169" s="41"/>
      <c r="NAR1169" s="62"/>
      <c r="NAS1169" s="41"/>
      <c r="NAT1169" s="41"/>
      <c r="NAU1169" s="41"/>
      <c r="NAV1169" s="41"/>
      <c r="NAW1169" s="64"/>
      <c r="NAX1169" s="41"/>
      <c r="NAY1169" s="41"/>
      <c r="NAZ1169" s="62"/>
      <c r="NBA1169" s="41"/>
      <c r="NBB1169" s="41"/>
      <c r="NBC1169" s="41"/>
      <c r="NBD1169" s="41"/>
      <c r="NBE1169" s="64"/>
      <c r="NBF1169" s="41"/>
      <c r="NBG1169" s="41"/>
      <c r="NBH1169" s="62"/>
      <c r="NBI1169" s="41"/>
      <c r="NBJ1169" s="41"/>
      <c r="NBK1169" s="41"/>
      <c r="NBL1169" s="41"/>
      <c r="NBM1169" s="64"/>
      <c r="NBN1169" s="41"/>
      <c r="NBO1169" s="41"/>
      <c r="NBP1169" s="62"/>
      <c r="NBQ1169" s="41"/>
      <c r="NBR1169" s="41"/>
      <c r="NBS1169" s="41"/>
      <c r="NBT1169" s="41"/>
      <c r="NBU1169" s="64"/>
      <c r="NBV1169" s="41"/>
      <c r="NBW1169" s="41"/>
      <c r="NBX1169" s="62"/>
      <c r="NBY1169" s="41"/>
      <c r="NBZ1169" s="41"/>
      <c r="NCA1169" s="41"/>
      <c r="NCB1169" s="41"/>
      <c r="NCC1169" s="64"/>
      <c r="NCD1169" s="41"/>
      <c r="NCE1169" s="41"/>
      <c r="NCF1169" s="62"/>
      <c r="NCG1169" s="41"/>
      <c r="NCH1169" s="41"/>
      <c r="NCI1169" s="41"/>
      <c r="NCJ1169" s="41"/>
      <c r="NCK1169" s="64"/>
      <c r="NCL1169" s="41"/>
      <c r="NCM1169" s="41"/>
      <c r="NCN1169" s="62"/>
      <c r="NCO1169" s="41"/>
      <c r="NCP1169" s="41"/>
      <c r="NCQ1169" s="41"/>
      <c r="NCR1169" s="41"/>
      <c r="NCS1169" s="64"/>
      <c r="NCT1169" s="41"/>
      <c r="NCU1169" s="41"/>
      <c r="NCV1169" s="62"/>
      <c r="NCW1169" s="41"/>
      <c r="NCX1169" s="41"/>
      <c r="NCY1169" s="41"/>
      <c r="NCZ1169" s="41"/>
      <c r="NDA1169" s="64"/>
      <c r="NDB1169" s="41"/>
      <c r="NDC1169" s="41"/>
      <c r="NDD1169" s="62"/>
      <c r="NDE1169" s="41"/>
      <c r="NDF1169" s="41"/>
      <c r="NDG1169" s="41"/>
      <c r="NDH1169" s="41"/>
      <c r="NDI1169" s="64"/>
      <c r="NDJ1169" s="41"/>
      <c r="NDK1169" s="41"/>
      <c r="NDL1169" s="62"/>
      <c r="NDM1169" s="41"/>
      <c r="NDN1169" s="41"/>
      <c r="NDO1169" s="41"/>
      <c r="NDP1169" s="41"/>
      <c r="NDQ1169" s="64"/>
      <c r="NDR1169" s="41"/>
      <c r="NDS1169" s="41"/>
      <c r="NDT1169" s="62"/>
      <c r="NDU1169" s="41"/>
      <c r="NDV1169" s="41"/>
      <c r="NDW1169" s="41"/>
      <c r="NDX1169" s="41"/>
      <c r="NDY1169" s="64"/>
      <c r="NDZ1169" s="41"/>
      <c r="NEA1169" s="41"/>
      <c r="NEB1169" s="62"/>
      <c r="NEC1169" s="41"/>
      <c r="NED1169" s="41"/>
      <c r="NEE1169" s="41"/>
      <c r="NEF1169" s="41"/>
      <c r="NEG1169" s="64"/>
      <c r="NEH1169" s="41"/>
      <c r="NEI1169" s="41"/>
      <c r="NEJ1169" s="62"/>
      <c r="NEK1169" s="41"/>
      <c r="NEL1169" s="41"/>
      <c r="NEM1169" s="41"/>
      <c r="NEN1169" s="41"/>
      <c r="NEO1169" s="64"/>
      <c r="NEP1169" s="41"/>
      <c r="NEQ1169" s="41"/>
      <c r="NER1169" s="62"/>
      <c r="NES1169" s="41"/>
      <c r="NET1169" s="41"/>
      <c r="NEU1169" s="41"/>
      <c r="NEV1169" s="41"/>
      <c r="NEW1169" s="64"/>
      <c r="NEX1169" s="41"/>
      <c r="NEY1169" s="41"/>
      <c r="NEZ1169" s="62"/>
      <c r="NFA1169" s="41"/>
      <c r="NFB1169" s="41"/>
      <c r="NFC1169" s="41"/>
      <c r="NFD1169" s="41"/>
      <c r="NFE1169" s="64"/>
      <c r="NFF1169" s="41"/>
      <c r="NFG1169" s="41"/>
      <c r="NFH1169" s="62"/>
      <c r="NFI1169" s="41"/>
      <c r="NFJ1169" s="41"/>
      <c r="NFK1169" s="41"/>
      <c r="NFL1169" s="41"/>
      <c r="NFM1169" s="64"/>
      <c r="NFN1169" s="41"/>
      <c r="NFO1169" s="41"/>
      <c r="NFP1169" s="62"/>
      <c r="NFQ1169" s="41"/>
      <c r="NFR1169" s="41"/>
      <c r="NFS1169" s="41"/>
      <c r="NFT1169" s="41"/>
      <c r="NFU1169" s="64"/>
      <c r="NFV1169" s="41"/>
      <c r="NFW1169" s="41"/>
      <c r="NFX1169" s="62"/>
      <c r="NFY1169" s="41"/>
      <c r="NFZ1169" s="41"/>
      <c r="NGA1169" s="41"/>
      <c r="NGB1169" s="41"/>
      <c r="NGC1169" s="64"/>
      <c r="NGD1169" s="41"/>
      <c r="NGE1169" s="41"/>
      <c r="NGF1169" s="62"/>
      <c r="NGG1169" s="41"/>
      <c r="NGH1169" s="41"/>
      <c r="NGI1169" s="41"/>
      <c r="NGJ1169" s="41"/>
      <c r="NGK1169" s="64"/>
      <c r="NGL1169" s="41"/>
      <c r="NGM1169" s="41"/>
      <c r="NGN1169" s="62"/>
      <c r="NGO1169" s="41"/>
      <c r="NGP1169" s="41"/>
      <c r="NGQ1169" s="41"/>
      <c r="NGR1169" s="41"/>
      <c r="NGS1169" s="64"/>
      <c r="NGT1169" s="41"/>
      <c r="NGU1169" s="41"/>
      <c r="NGV1169" s="62"/>
      <c r="NGW1169" s="41"/>
      <c r="NGX1169" s="41"/>
      <c r="NGY1169" s="41"/>
      <c r="NGZ1169" s="41"/>
      <c r="NHA1169" s="64"/>
      <c r="NHB1169" s="41"/>
      <c r="NHC1169" s="41"/>
      <c r="NHD1169" s="62"/>
      <c r="NHE1169" s="41"/>
      <c r="NHF1169" s="41"/>
      <c r="NHG1169" s="41"/>
      <c r="NHH1169" s="41"/>
      <c r="NHI1169" s="64"/>
      <c r="NHJ1169" s="41"/>
      <c r="NHK1169" s="41"/>
      <c r="NHL1169" s="62"/>
      <c r="NHM1169" s="41"/>
      <c r="NHN1169" s="41"/>
      <c r="NHO1169" s="41"/>
      <c r="NHP1169" s="41"/>
      <c r="NHQ1169" s="64"/>
      <c r="NHR1169" s="41"/>
      <c r="NHS1169" s="41"/>
      <c r="NHT1169" s="62"/>
      <c r="NHU1169" s="41"/>
      <c r="NHV1169" s="41"/>
      <c r="NHW1169" s="41"/>
      <c r="NHX1169" s="41"/>
      <c r="NHY1169" s="64"/>
      <c r="NHZ1169" s="41"/>
      <c r="NIA1169" s="41"/>
      <c r="NIB1169" s="62"/>
      <c r="NIC1169" s="41"/>
      <c r="NID1169" s="41"/>
      <c r="NIE1169" s="41"/>
      <c r="NIF1169" s="41"/>
      <c r="NIG1169" s="64"/>
      <c r="NIH1169" s="41"/>
      <c r="NII1169" s="41"/>
      <c r="NIJ1169" s="62"/>
      <c r="NIK1169" s="41"/>
      <c r="NIL1169" s="41"/>
      <c r="NIM1169" s="41"/>
      <c r="NIN1169" s="41"/>
      <c r="NIO1169" s="64"/>
      <c r="NIP1169" s="41"/>
      <c r="NIQ1169" s="41"/>
      <c r="NIR1169" s="62"/>
      <c r="NIS1169" s="41"/>
      <c r="NIT1169" s="41"/>
      <c r="NIU1169" s="41"/>
      <c r="NIV1169" s="41"/>
      <c r="NIW1169" s="64"/>
      <c r="NIX1169" s="41"/>
      <c r="NIY1169" s="41"/>
      <c r="NIZ1169" s="62"/>
      <c r="NJA1169" s="41"/>
      <c r="NJB1169" s="41"/>
      <c r="NJC1169" s="41"/>
      <c r="NJD1169" s="41"/>
      <c r="NJE1169" s="64"/>
      <c r="NJF1169" s="41"/>
      <c r="NJG1169" s="41"/>
      <c r="NJH1169" s="62"/>
      <c r="NJI1169" s="41"/>
      <c r="NJJ1169" s="41"/>
      <c r="NJK1169" s="41"/>
      <c r="NJL1169" s="41"/>
      <c r="NJM1169" s="64"/>
      <c r="NJN1169" s="41"/>
      <c r="NJO1169" s="41"/>
      <c r="NJP1169" s="62"/>
      <c r="NJQ1169" s="41"/>
      <c r="NJR1169" s="41"/>
      <c r="NJS1169" s="41"/>
      <c r="NJT1169" s="41"/>
      <c r="NJU1169" s="64"/>
      <c r="NJV1169" s="41"/>
      <c r="NJW1169" s="41"/>
      <c r="NJX1169" s="62"/>
      <c r="NJY1169" s="41"/>
      <c r="NJZ1169" s="41"/>
      <c r="NKA1169" s="41"/>
      <c r="NKB1169" s="41"/>
      <c r="NKC1169" s="64"/>
      <c r="NKD1169" s="41"/>
      <c r="NKE1169" s="41"/>
      <c r="NKF1169" s="62"/>
      <c r="NKG1169" s="41"/>
      <c r="NKH1169" s="41"/>
      <c r="NKI1169" s="41"/>
      <c r="NKJ1169" s="41"/>
      <c r="NKK1169" s="64"/>
      <c r="NKL1169" s="41"/>
      <c r="NKM1169" s="41"/>
      <c r="NKN1169" s="62"/>
      <c r="NKO1169" s="41"/>
      <c r="NKP1169" s="41"/>
      <c r="NKQ1169" s="41"/>
      <c r="NKR1169" s="41"/>
      <c r="NKS1169" s="64"/>
      <c r="NKT1169" s="41"/>
      <c r="NKU1169" s="41"/>
      <c r="NKV1169" s="62"/>
      <c r="NKW1169" s="41"/>
      <c r="NKX1169" s="41"/>
      <c r="NKY1169" s="41"/>
      <c r="NKZ1169" s="41"/>
      <c r="NLA1169" s="64"/>
      <c r="NLB1169" s="41"/>
      <c r="NLC1169" s="41"/>
      <c r="NLD1169" s="62"/>
      <c r="NLE1169" s="41"/>
      <c r="NLF1169" s="41"/>
      <c r="NLG1169" s="41"/>
      <c r="NLH1169" s="41"/>
      <c r="NLI1169" s="64"/>
      <c r="NLJ1169" s="41"/>
      <c r="NLK1169" s="41"/>
      <c r="NLL1169" s="62"/>
      <c r="NLM1169" s="41"/>
      <c r="NLN1169" s="41"/>
      <c r="NLO1169" s="41"/>
      <c r="NLP1169" s="41"/>
      <c r="NLQ1169" s="64"/>
      <c r="NLR1169" s="41"/>
      <c r="NLS1169" s="41"/>
      <c r="NLT1169" s="62"/>
      <c r="NLU1169" s="41"/>
      <c r="NLV1169" s="41"/>
      <c r="NLW1169" s="41"/>
      <c r="NLX1169" s="41"/>
      <c r="NLY1169" s="64"/>
      <c r="NLZ1169" s="41"/>
      <c r="NMA1169" s="41"/>
      <c r="NMB1169" s="62"/>
      <c r="NMC1169" s="41"/>
      <c r="NMD1169" s="41"/>
      <c r="NME1169" s="41"/>
      <c r="NMF1169" s="41"/>
      <c r="NMG1169" s="64"/>
      <c r="NMH1169" s="41"/>
      <c r="NMI1169" s="41"/>
      <c r="NMJ1169" s="62"/>
      <c r="NMK1169" s="41"/>
      <c r="NML1169" s="41"/>
      <c r="NMM1169" s="41"/>
      <c r="NMN1169" s="41"/>
      <c r="NMO1169" s="64"/>
      <c r="NMP1169" s="41"/>
      <c r="NMQ1169" s="41"/>
      <c r="NMR1169" s="62"/>
      <c r="NMS1169" s="41"/>
      <c r="NMT1169" s="41"/>
      <c r="NMU1169" s="41"/>
      <c r="NMV1169" s="41"/>
      <c r="NMW1169" s="64"/>
      <c r="NMX1169" s="41"/>
      <c r="NMY1169" s="41"/>
      <c r="NMZ1169" s="62"/>
      <c r="NNA1169" s="41"/>
      <c r="NNB1169" s="41"/>
      <c r="NNC1169" s="41"/>
      <c r="NND1169" s="41"/>
      <c r="NNE1169" s="64"/>
      <c r="NNF1169" s="41"/>
      <c r="NNG1169" s="41"/>
      <c r="NNH1169" s="62"/>
      <c r="NNI1169" s="41"/>
      <c r="NNJ1169" s="41"/>
      <c r="NNK1169" s="41"/>
      <c r="NNL1169" s="41"/>
      <c r="NNM1169" s="64"/>
      <c r="NNN1169" s="41"/>
      <c r="NNO1169" s="41"/>
      <c r="NNP1169" s="62"/>
      <c r="NNQ1169" s="41"/>
      <c r="NNR1169" s="41"/>
      <c r="NNS1169" s="41"/>
      <c r="NNT1169" s="41"/>
      <c r="NNU1169" s="64"/>
      <c r="NNV1169" s="41"/>
      <c r="NNW1169" s="41"/>
      <c r="NNX1169" s="62"/>
      <c r="NNY1169" s="41"/>
      <c r="NNZ1169" s="41"/>
      <c r="NOA1169" s="41"/>
      <c r="NOB1169" s="41"/>
      <c r="NOC1169" s="64"/>
      <c r="NOD1169" s="41"/>
      <c r="NOE1169" s="41"/>
      <c r="NOF1169" s="62"/>
      <c r="NOG1169" s="41"/>
      <c r="NOH1169" s="41"/>
      <c r="NOI1169" s="41"/>
      <c r="NOJ1169" s="41"/>
      <c r="NOK1169" s="64"/>
      <c r="NOL1169" s="41"/>
      <c r="NOM1169" s="41"/>
      <c r="NON1169" s="62"/>
      <c r="NOO1169" s="41"/>
      <c r="NOP1169" s="41"/>
      <c r="NOQ1169" s="41"/>
      <c r="NOR1169" s="41"/>
      <c r="NOS1169" s="64"/>
      <c r="NOT1169" s="41"/>
      <c r="NOU1169" s="41"/>
      <c r="NOV1169" s="62"/>
      <c r="NOW1169" s="41"/>
      <c r="NOX1169" s="41"/>
      <c r="NOY1169" s="41"/>
      <c r="NOZ1169" s="41"/>
      <c r="NPA1169" s="64"/>
      <c r="NPB1169" s="41"/>
      <c r="NPC1169" s="41"/>
      <c r="NPD1169" s="62"/>
      <c r="NPE1169" s="41"/>
      <c r="NPF1169" s="41"/>
      <c r="NPG1169" s="41"/>
      <c r="NPH1169" s="41"/>
      <c r="NPI1169" s="64"/>
      <c r="NPJ1169" s="41"/>
      <c r="NPK1169" s="41"/>
      <c r="NPL1169" s="62"/>
      <c r="NPM1169" s="41"/>
      <c r="NPN1169" s="41"/>
      <c r="NPO1169" s="41"/>
      <c r="NPP1169" s="41"/>
      <c r="NPQ1169" s="64"/>
      <c r="NPR1169" s="41"/>
      <c r="NPS1169" s="41"/>
      <c r="NPT1169" s="62"/>
      <c r="NPU1169" s="41"/>
      <c r="NPV1169" s="41"/>
      <c r="NPW1169" s="41"/>
      <c r="NPX1169" s="41"/>
      <c r="NPY1169" s="64"/>
      <c r="NPZ1169" s="41"/>
      <c r="NQA1169" s="41"/>
      <c r="NQB1169" s="62"/>
      <c r="NQC1169" s="41"/>
      <c r="NQD1169" s="41"/>
      <c r="NQE1169" s="41"/>
      <c r="NQF1169" s="41"/>
      <c r="NQG1169" s="64"/>
      <c r="NQH1169" s="41"/>
      <c r="NQI1169" s="41"/>
      <c r="NQJ1169" s="62"/>
      <c r="NQK1169" s="41"/>
      <c r="NQL1169" s="41"/>
      <c r="NQM1169" s="41"/>
      <c r="NQN1169" s="41"/>
      <c r="NQO1169" s="64"/>
      <c r="NQP1169" s="41"/>
      <c r="NQQ1169" s="41"/>
      <c r="NQR1169" s="62"/>
      <c r="NQS1169" s="41"/>
      <c r="NQT1169" s="41"/>
      <c r="NQU1169" s="41"/>
      <c r="NQV1169" s="41"/>
      <c r="NQW1169" s="64"/>
      <c r="NQX1169" s="41"/>
      <c r="NQY1169" s="41"/>
      <c r="NQZ1169" s="62"/>
      <c r="NRA1169" s="41"/>
      <c r="NRB1169" s="41"/>
      <c r="NRC1169" s="41"/>
      <c r="NRD1169" s="41"/>
      <c r="NRE1169" s="64"/>
      <c r="NRF1169" s="41"/>
      <c r="NRG1169" s="41"/>
      <c r="NRH1169" s="62"/>
      <c r="NRI1169" s="41"/>
      <c r="NRJ1169" s="41"/>
      <c r="NRK1169" s="41"/>
      <c r="NRL1169" s="41"/>
      <c r="NRM1169" s="64"/>
      <c r="NRN1169" s="41"/>
      <c r="NRO1169" s="41"/>
      <c r="NRP1169" s="62"/>
      <c r="NRQ1169" s="41"/>
      <c r="NRR1169" s="41"/>
      <c r="NRS1169" s="41"/>
      <c r="NRT1169" s="41"/>
      <c r="NRU1169" s="64"/>
      <c r="NRV1169" s="41"/>
      <c r="NRW1169" s="41"/>
      <c r="NRX1169" s="62"/>
      <c r="NRY1169" s="41"/>
      <c r="NRZ1169" s="41"/>
      <c r="NSA1169" s="41"/>
      <c r="NSB1169" s="41"/>
      <c r="NSC1169" s="64"/>
      <c r="NSD1169" s="41"/>
      <c r="NSE1169" s="41"/>
      <c r="NSF1169" s="62"/>
      <c r="NSG1169" s="41"/>
      <c r="NSH1169" s="41"/>
      <c r="NSI1169" s="41"/>
      <c r="NSJ1169" s="41"/>
      <c r="NSK1169" s="64"/>
      <c r="NSL1169" s="41"/>
      <c r="NSM1169" s="41"/>
      <c r="NSN1169" s="62"/>
      <c r="NSO1169" s="41"/>
      <c r="NSP1169" s="41"/>
      <c r="NSQ1169" s="41"/>
      <c r="NSR1169" s="41"/>
      <c r="NSS1169" s="64"/>
      <c r="NST1169" s="41"/>
      <c r="NSU1169" s="41"/>
      <c r="NSV1169" s="62"/>
      <c r="NSW1169" s="41"/>
      <c r="NSX1169" s="41"/>
      <c r="NSY1169" s="41"/>
      <c r="NSZ1169" s="41"/>
      <c r="NTA1169" s="64"/>
      <c r="NTB1169" s="41"/>
      <c r="NTC1169" s="41"/>
      <c r="NTD1169" s="62"/>
      <c r="NTE1169" s="41"/>
      <c r="NTF1169" s="41"/>
      <c r="NTG1169" s="41"/>
      <c r="NTH1169" s="41"/>
      <c r="NTI1169" s="64"/>
      <c r="NTJ1169" s="41"/>
      <c r="NTK1169" s="41"/>
      <c r="NTL1169" s="62"/>
      <c r="NTM1169" s="41"/>
      <c r="NTN1169" s="41"/>
      <c r="NTO1169" s="41"/>
      <c r="NTP1169" s="41"/>
      <c r="NTQ1169" s="64"/>
      <c r="NTR1169" s="41"/>
      <c r="NTS1169" s="41"/>
      <c r="NTT1169" s="62"/>
      <c r="NTU1169" s="41"/>
      <c r="NTV1169" s="41"/>
      <c r="NTW1169" s="41"/>
      <c r="NTX1169" s="41"/>
      <c r="NTY1169" s="64"/>
      <c r="NTZ1169" s="41"/>
      <c r="NUA1169" s="41"/>
      <c r="NUB1169" s="62"/>
      <c r="NUC1169" s="41"/>
      <c r="NUD1169" s="41"/>
      <c r="NUE1169" s="41"/>
      <c r="NUF1169" s="41"/>
      <c r="NUG1169" s="64"/>
      <c r="NUH1169" s="41"/>
      <c r="NUI1169" s="41"/>
      <c r="NUJ1169" s="62"/>
      <c r="NUK1169" s="41"/>
      <c r="NUL1169" s="41"/>
      <c r="NUM1169" s="41"/>
      <c r="NUN1169" s="41"/>
      <c r="NUO1169" s="64"/>
      <c r="NUP1169" s="41"/>
      <c r="NUQ1169" s="41"/>
      <c r="NUR1169" s="62"/>
      <c r="NUS1169" s="41"/>
      <c r="NUT1169" s="41"/>
      <c r="NUU1169" s="41"/>
      <c r="NUV1169" s="41"/>
      <c r="NUW1169" s="64"/>
      <c r="NUX1169" s="41"/>
      <c r="NUY1169" s="41"/>
      <c r="NUZ1169" s="62"/>
      <c r="NVA1169" s="41"/>
      <c r="NVB1169" s="41"/>
      <c r="NVC1169" s="41"/>
      <c r="NVD1169" s="41"/>
      <c r="NVE1169" s="64"/>
      <c r="NVF1169" s="41"/>
      <c r="NVG1169" s="41"/>
      <c r="NVH1169" s="62"/>
      <c r="NVI1169" s="41"/>
      <c r="NVJ1169" s="41"/>
      <c r="NVK1169" s="41"/>
      <c r="NVL1169" s="41"/>
      <c r="NVM1169" s="64"/>
      <c r="NVN1169" s="41"/>
      <c r="NVO1169" s="41"/>
      <c r="NVP1169" s="62"/>
      <c r="NVQ1169" s="41"/>
      <c r="NVR1169" s="41"/>
      <c r="NVS1169" s="41"/>
      <c r="NVT1169" s="41"/>
      <c r="NVU1169" s="64"/>
      <c r="NVV1169" s="41"/>
      <c r="NVW1169" s="41"/>
      <c r="NVX1169" s="62"/>
      <c r="NVY1169" s="41"/>
      <c r="NVZ1169" s="41"/>
      <c r="NWA1169" s="41"/>
      <c r="NWB1169" s="41"/>
      <c r="NWC1169" s="64"/>
      <c r="NWD1169" s="41"/>
      <c r="NWE1169" s="41"/>
      <c r="NWF1169" s="62"/>
      <c r="NWG1169" s="41"/>
      <c r="NWH1169" s="41"/>
      <c r="NWI1169" s="41"/>
      <c r="NWJ1169" s="41"/>
      <c r="NWK1169" s="64"/>
      <c r="NWL1169" s="41"/>
      <c r="NWM1169" s="41"/>
      <c r="NWN1169" s="62"/>
      <c r="NWO1169" s="41"/>
      <c r="NWP1169" s="41"/>
      <c r="NWQ1169" s="41"/>
      <c r="NWR1169" s="41"/>
      <c r="NWS1169" s="64"/>
      <c r="NWT1169" s="41"/>
      <c r="NWU1169" s="41"/>
      <c r="NWV1169" s="62"/>
      <c r="NWW1169" s="41"/>
      <c r="NWX1169" s="41"/>
      <c r="NWY1169" s="41"/>
      <c r="NWZ1169" s="41"/>
      <c r="NXA1169" s="64"/>
      <c r="NXB1169" s="41"/>
      <c r="NXC1169" s="41"/>
      <c r="NXD1169" s="62"/>
      <c r="NXE1169" s="41"/>
      <c r="NXF1169" s="41"/>
      <c r="NXG1169" s="41"/>
      <c r="NXH1169" s="41"/>
      <c r="NXI1169" s="64"/>
      <c r="NXJ1169" s="41"/>
      <c r="NXK1169" s="41"/>
      <c r="NXL1169" s="62"/>
      <c r="NXM1169" s="41"/>
      <c r="NXN1169" s="41"/>
      <c r="NXO1169" s="41"/>
      <c r="NXP1169" s="41"/>
      <c r="NXQ1169" s="64"/>
      <c r="NXR1169" s="41"/>
      <c r="NXS1169" s="41"/>
      <c r="NXT1169" s="62"/>
      <c r="NXU1169" s="41"/>
      <c r="NXV1169" s="41"/>
      <c r="NXW1169" s="41"/>
      <c r="NXX1169" s="41"/>
      <c r="NXY1169" s="64"/>
      <c r="NXZ1169" s="41"/>
      <c r="NYA1169" s="41"/>
      <c r="NYB1169" s="62"/>
      <c r="NYC1169" s="41"/>
      <c r="NYD1169" s="41"/>
      <c r="NYE1169" s="41"/>
      <c r="NYF1169" s="41"/>
      <c r="NYG1169" s="64"/>
      <c r="NYH1169" s="41"/>
      <c r="NYI1169" s="41"/>
      <c r="NYJ1169" s="62"/>
      <c r="NYK1169" s="41"/>
      <c r="NYL1169" s="41"/>
      <c r="NYM1169" s="41"/>
      <c r="NYN1169" s="41"/>
      <c r="NYO1169" s="64"/>
      <c r="NYP1169" s="41"/>
      <c r="NYQ1169" s="41"/>
      <c r="NYR1169" s="62"/>
      <c r="NYS1169" s="41"/>
      <c r="NYT1169" s="41"/>
      <c r="NYU1169" s="41"/>
      <c r="NYV1169" s="41"/>
      <c r="NYW1169" s="64"/>
      <c r="NYX1169" s="41"/>
      <c r="NYY1169" s="41"/>
      <c r="NYZ1169" s="62"/>
      <c r="NZA1169" s="41"/>
      <c r="NZB1169" s="41"/>
      <c r="NZC1169" s="41"/>
      <c r="NZD1169" s="41"/>
      <c r="NZE1169" s="64"/>
      <c r="NZF1169" s="41"/>
      <c r="NZG1169" s="41"/>
      <c r="NZH1169" s="62"/>
      <c r="NZI1169" s="41"/>
      <c r="NZJ1169" s="41"/>
      <c r="NZK1169" s="41"/>
      <c r="NZL1169" s="41"/>
      <c r="NZM1169" s="64"/>
      <c r="NZN1169" s="41"/>
      <c r="NZO1169" s="41"/>
      <c r="NZP1169" s="62"/>
      <c r="NZQ1169" s="41"/>
      <c r="NZR1169" s="41"/>
      <c r="NZS1169" s="41"/>
      <c r="NZT1169" s="41"/>
      <c r="NZU1169" s="64"/>
      <c r="NZV1169" s="41"/>
      <c r="NZW1169" s="41"/>
      <c r="NZX1169" s="62"/>
      <c r="NZY1169" s="41"/>
      <c r="NZZ1169" s="41"/>
      <c r="OAA1169" s="41"/>
      <c r="OAB1169" s="41"/>
      <c r="OAC1169" s="64"/>
      <c r="OAD1169" s="41"/>
      <c r="OAE1169" s="41"/>
      <c r="OAF1169" s="62"/>
      <c r="OAG1169" s="41"/>
      <c r="OAH1169" s="41"/>
      <c r="OAI1169" s="41"/>
      <c r="OAJ1169" s="41"/>
      <c r="OAK1169" s="64"/>
      <c r="OAL1169" s="41"/>
      <c r="OAM1169" s="41"/>
      <c r="OAN1169" s="62"/>
      <c r="OAO1169" s="41"/>
      <c r="OAP1169" s="41"/>
      <c r="OAQ1169" s="41"/>
      <c r="OAR1169" s="41"/>
      <c r="OAS1169" s="64"/>
      <c r="OAT1169" s="41"/>
      <c r="OAU1169" s="41"/>
      <c r="OAV1169" s="62"/>
      <c r="OAW1169" s="41"/>
      <c r="OAX1169" s="41"/>
      <c r="OAY1169" s="41"/>
      <c r="OAZ1169" s="41"/>
      <c r="OBA1169" s="64"/>
      <c r="OBB1169" s="41"/>
      <c r="OBC1169" s="41"/>
      <c r="OBD1169" s="62"/>
      <c r="OBE1169" s="41"/>
      <c r="OBF1169" s="41"/>
      <c r="OBG1169" s="41"/>
      <c r="OBH1169" s="41"/>
      <c r="OBI1169" s="64"/>
      <c r="OBJ1169" s="41"/>
      <c r="OBK1169" s="41"/>
      <c r="OBL1169" s="62"/>
      <c r="OBM1169" s="41"/>
      <c r="OBN1169" s="41"/>
      <c r="OBO1169" s="41"/>
      <c r="OBP1169" s="41"/>
      <c r="OBQ1169" s="64"/>
      <c r="OBR1169" s="41"/>
      <c r="OBS1169" s="41"/>
      <c r="OBT1169" s="62"/>
      <c r="OBU1169" s="41"/>
      <c r="OBV1169" s="41"/>
      <c r="OBW1169" s="41"/>
      <c r="OBX1169" s="41"/>
      <c r="OBY1169" s="64"/>
      <c r="OBZ1169" s="41"/>
      <c r="OCA1169" s="41"/>
      <c r="OCB1169" s="62"/>
      <c r="OCC1169" s="41"/>
      <c r="OCD1169" s="41"/>
      <c r="OCE1169" s="41"/>
      <c r="OCF1169" s="41"/>
      <c r="OCG1169" s="64"/>
      <c r="OCH1169" s="41"/>
      <c r="OCI1169" s="41"/>
      <c r="OCJ1169" s="62"/>
      <c r="OCK1169" s="41"/>
      <c r="OCL1169" s="41"/>
      <c r="OCM1169" s="41"/>
      <c r="OCN1169" s="41"/>
      <c r="OCO1169" s="64"/>
      <c r="OCP1169" s="41"/>
      <c r="OCQ1169" s="41"/>
      <c r="OCR1169" s="62"/>
      <c r="OCS1169" s="41"/>
      <c r="OCT1169" s="41"/>
      <c r="OCU1169" s="41"/>
      <c r="OCV1169" s="41"/>
      <c r="OCW1169" s="64"/>
      <c r="OCX1169" s="41"/>
      <c r="OCY1169" s="41"/>
      <c r="OCZ1169" s="62"/>
      <c r="ODA1169" s="41"/>
      <c r="ODB1169" s="41"/>
      <c r="ODC1169" s="41"/>
      <c r="ODD1169" s="41"/>
      <c r="ODE1169" s="64"/>
      <c r="ODF1169" s="41"/>
      <c r="ODG1169" s="41"/>
      <c r="ODH1169" s="62"/>
      <c r="ODI1169" s="41"/>
      <c r="ODJ1169" s="41"/>
      <c r="ODK1169" s="41"/>
      <c r="ODL1169" s="41"/>
      <c r="ODM1169" s="64"/>
      <c r="ODN1169" s="41"/>
      <c r="ODO1169" s="41"/>
      <c r="ODP1169" s="62"/>
      <c r="ODQ1169" s="41"/>
      <c r="ODR1169" s="41"/>
      <c r="ODS1169" s="41"/>
      <c r="ODT1169" s="41"/>
      <c r="ODU1169" s="64"/>
      <c r="ODV1169" s="41"/>
      <c r="ODW1169" s="41"/>
      <c r="ODX1169" s="62"/>
      <c r="ODY1169" s="41"/>
      <c r="ODZ1169" s="41"/>
      <c r="OEA1169" s="41"/>
      <c r="OEB1169" s="41"/>
      <c r="OEC1169" s="64"/>
      <c r="OED1169" s="41"/>
      <c r="OEE1169" s="41"/>
      <c r="OEF1169" s="62"/>
      <c r="OEG1169" s="41"/>
      <c r="OEH1169" s="41"/>
      <c r="OEI1169" s="41"/>
      <c r="OEJ1169" s="41"/>
      <c r="OEK1169" s="64"/>
      <c r="OEL1169" s="41"/>
      <c r="OEM1169" s="41"/>
      <c r="OEN1169" s="62"/>
      <c r="OEO1169" s="41"/>
      <c r="OEP1169" s="41"/>
      <c r="OEQ1169" s="41"/>
      <c r="OER1169" s="41"/>
      <c r="OES1169" s="64"/>
      <c r="OET1169" s="41"/>
      <c r="OEU1169" s="41"/>
      <c r="OEV1169" s="62"/>
      <c r="OEW1169" s="41"/>
      <c r="OEX1169" s="41"/>
      <c r="OEY1169" s="41"/>
      <c r="OEZ1169" s="41"/>
      <c r="OFA1169" s="64"/>
      <c r="OFB1169" s="41"/>
      <c r="OFC1169" s="41"/>
      <c r="OFD1169" s="62"/>
      <c r="OFE1169" s="41"/>
      <c r="OFF1169" s="41"/>
      <c r="OFG1169" s="41"/>
      <c r="OFH1169" s="41"/>
      <c r="OFI1169" s="64"/>
      <c r="OFJ1169" s="41"/>
      <c r="OFK1169" s="41"/>
      <c r="OFL1169" s="62"/>
      <c r="OFM1169" s="41"/>
      <c r="OFN1169" s="41"/>
      <c r="OFO1169" s="41"/>
      <c r="OFP1169" s="41"/>
      <c r="OFQ1169" s="64"/>
      <c r="OFR1169" s="41"/>
      <c r="OFS1169" s="41"/>
      <c r="OFT1169" s="62"/>
      <c r="OFU1169" s="41"/>
      <c r="OFV1169" s="41"/>
      <c r="OFW1169" s="41"/>
      <c r="OFX1169" s="41"/>
      <c r="OFY1169" s="64"/>
      <c r="OFZ1169" s="41"/>
      <c r="OGA1169" s="41"/>
      <c r="OGB1169" s="62"/>
      <c r="OGC1169" s="41"/>
      <c r="OGD1169" s="41"/>
      <c r="OGE1169" s="41"/>
      <c r="OGF1169" s="41"/>
      <c r="OGG1169" s="64"/>
      <c r="OGH1169" s="41"/>
      <c r="OGI1169" s="41"/>
      <c r="OGJ1169" s="62"/>
      <c r="OGK1169" s="41"/>
      <c r="OGL1169" s="41"/>
      <c r="OGM1169" s="41"/>
      <c r="OGN1169" s="41"/>
      <c r="OGO1169" s="64"/>
      <c r="OGP1169" s="41"/>
      <c r="OGQ1169" s="41"/>
      <c r="OGR1169" s="62"/>
      <c r="OGS1169" s="41"/>
      <c r="OGT1169" s="41"/>
      <c r="OGU1169" s="41"/>
      <c r="OGV1169" s="41"/>
      <c r="OGW1169" s="64"/>
      <c r="OGX1169" s="41"/>
      <c r="OGY1169" s="41"/>
      <c r="OGZ1169" s="62"/>
      <c r="OHA1169" s="41"/>
      <c r="OHB1169" s="41"/>
      <c r="OHC1169" s="41"/>
      <c r="OHD1169" s="41"/>
      <c r="OHE1169" s="64"/>
      <c r="OHF1169" s="41"/>
      <c r="OHG1169" s="41"/>
      <c r="OHH1169" s="62"/>
      <c r="OHI1169" s="41"/>
      <c r="OHJ1169" s="41"/>
      <c r="OHK1169" s="41"/>
      <c r="OHL1169" s="41"/>
      <c r="OHM1169" s="64"/>
      <c r="OHN1169" s="41"/>
      <c r="OHO1169" s="41"/>
      <c r="OHP1169" s="62"/>
      <c r="OHQ1169" s="41"/>
      <c r="OHR1169" s="41"/>
      <c r="OHS1169" s="41"/>
      <c r="OHT1169" s="41"/>
      <c r="OHU1169" s="64"/>
      <c r="OHV1169" s="41"/>
      <c r="OHW1169" s="41"/>
      <c r="OHX1169" s="62"/>
      <c r="OHY1169" s="41"/>
      <c r="OHZ1169" s="41"/>
      <c r="OIA1169" s="41"/>
      <c r="OIB1169" s="41"/>
      <c r="OIC1169" s="64"/>
      <c r="OID1169" s="41"/>
      <c r="OIE1169" s="41"/>
      <c r="OIF1169" s="62"/>
      <c r="OIG1169" s="41"/>
      <c r="OIH1169" s="41"/>
      <c r="OII1169" s="41"/>
      <c r="OIJ1169" s="41"/>
      <c r="OIK1169" s="64"/>
      <c r="OIL1169" s="41"/>
      <c r="OIM1169" s="41"/>
      <c r="OIN1169" s="62"/>
      <c r="OIO1169" s="41"/>
      <c r="OIP1169" s="41"/>
      <c r="OIQ1169" s="41"/>
      <c r="OIR1169" s="41"/>
      <c r="OIS1169" s="64"/>
      <c r="OIT1169" s="41"/>
      <c r="OIU1169" s="41"/>
      <c r="OIV1169" s="62"/>
      <c r="OIW1169" s="41"/>
      <c r="OIX1169" s="41"/>
      <c r="OIY1169" s="41"/>
      <c r="OIZ1169" s="41"/>
      <c r="OJA1169" s="64"/>
      <c r="OJB1169" s="41"/>
      <c r="OJC1169" s="41"/>
      <c r="OJD1169" s="62"/>
      <c r="OJE1169" s="41"/>
      <c r="OJF1169" s="41"/>
      <c r="OJG1169" s="41"/>
      <c r="OJH1169" s="41"/>
      <c r="OJI1169" s="64"/>
      <c r="OJJ1169" s="41"/>
      <c r="OJK1169" s="41"/>
      <c r="OJL1169" s="62"/>
      <c r="OJM1169" s="41"/>
      <c r="OJN1169" s="41"/>
      <c r="OJO1169" s="41"/>
      <c r="OJP1169" s="41"/>
      <c r="OJQ1169" s="64"/>
      <c r="OJR1169" s="41"/>
      <c r="OJS1169" s="41"/>
      <c r="OJT1169" s="62"/>
      <c r="OJU1169" s="41"/>
      <c r="OJV1169" s="41"/>
      <c r="OJW1169" s="41"/>
      <c r="OJX1169" s="41"/>
      <c r="OJY1169" s="64"/>
      <c r="OJZ1169" s="41"/>
      <c r="OKA1169" s="41"/>
      <c r="OKB1169" s="62"/>
      <c r="OKC1169" s="41"/>
      <c r="OKD1169" s="41"/>
      <c r="OKE1169" s="41"/>
      <c r="OKF1169" s="41"/>
      <c r="OKG1169" s="64"/>
      <c r="OKH1169" s="41"/>
      <c r="OKI1169" s="41"/>
      <c r="OKJ1169" s="62"/>
      <c r="OKK1169" s="41"/>
      <c r="OKL1169" s="41"/>
      <c r="OKM1169" s="41"/>
      <c r="OKN1169" s="41"/>
      <c r="OKO1169" s="64"/>
      <c r="OKP1169" s="41"/>
      <c r="OKQ1169" s="41"/>
      <c r="OKR1169" s="62"/>
      <c r="OKS1169" s="41"/>
      <c r="OKT1169" s="41"/>
      <c r="OKU1169" s="41"/>
      <c r="OKV1169" s="41"/>
      <c r="OKW1169" s="64"/>
      <c r="OKX1169" s="41"/>
      <c r="OKY1169" s="41"/>
      <c r="OKZ1169" s="62"/>
      <c r="OLA1169" s="41"/>
      <c r="OLB1169" s="41"/>
      <c r="OLC1169" s="41"/>
      <c r="OLD1169" s="41"/>
      <c r="OLE1169" s="64"/>
      <c r="OLF1169" s="41"/>
      <c r="OLG1169" s="41"/>
      <c r="OLH1169" s="62"/>
      <c r="OLI1169" s="41"/>
      <c r="OLJ1169" s="41"/>
      <c r="OLK1169" s="41"/>
      <c r="OLL1169" s="41"/>
      <c r="OLM1169" s="64"/>
      <c r="OLN1169" s="41"/>
      <c r="OLO1169" s="41"/>
      <c r="OLP1169" s="62"/>
      <c r="OLQ1169" s="41"/>
      <c r="OLR1169" s="41"/>
      <c r="OLS1169" s="41"/>
      <c r="OLT1169" s="41"/>
      <c r="OLU1169" s="64"/>
      <c r="OLV1169" s="41"/>
      <c r="OLW1169" s="41"/>
      <c r="OLX1169" s="62"/>
      <c r="OLY1169" s="41"/>
      <c r="OLZ1169" s="41"/>
      <c r="OMA1169" s="41"/>
      <c r="OMB1169" s="41"/>
      <c r="OMC1169" s="64"/>
      <c r="OMD1169" s="41"/>
      <c r="OME1169" s="41"/>
      <c r="OMF1169" s="62"/>
      <c r="OMG1169" s="41"/>
      <c r="OMH1169" s="41"/>
      <c r="OMI1169" s="41"/>
      <c r="OMJ1169" s="41"/>
      <c r="OMK1169" s="64"/>
      <c r="OML1169" s="41"/>
      <c r="OMM1169" s="41"/>
      <c r="OMN1169" s="62"/>
      <c r="OMO1169" s="41"/>
      <c r="OMP1169" s="41"/>
      <c r="OMQ1169" s="41"/>
      <c r="OMR1169" s="41"/>
      <c r="OMS1169" s="64"/>
      <c r="OMT1169" s="41"/>
      <c r="OMU1169" s="41"/>
      <c r="OMV1169" s="62"/>
      <c r="OMW1169" s="41"/>
      <c r="OMX1169" s="41"/>
      <c r="OMY1169" s="41"/>
      <c r="OMZ1169" s="41"/>
      <c r="ONA1169" s="64"/>
      <c r="ONB1169" s="41"/>
      <c r="ONC1169" s="41"/>
      <c r="OND1169" s="62"/>
      <c r="ONE1169" s="41"/>
      <c r="ONF1169" s="41"/>
      <c r="ONG1169" s="41"/>
      <c r="ONH1169" s="41"/>
      <c r="ONI1169" s="64"/>
      <c r="ONJ1169" s="41"/>
      <c r="ONK1169" s="41"/>
      <c r="ONL1169" s="62"/>
      <c r="ONM1169" s="41"/>
      <c r="ONN1169" s="41"/>
      <c r="ONO1169" s="41"/>
      <c r="ONP1169" s="41"/>
      <c r="ONQ1169" s="64"/>
      <c r="ONR1169" s="41"/>
      <c r="ONS1169" s="41"/>
      <c r="ONT1169" s="62"/>
      <c r="ONU1169" s="41"/>
      <c r="ONV1169" s="41"/>
      <c r="ONW1169" s="41"/>
      <c r="ONX1169" s="41"/>
      <c r="ONY1169" s="64"/>
      <c r="ONZ1169" s="41"/>
      <c r="OOA1169" s="41"/>
      <c r="OOB1169" s="62"/>
      <c r="OOC1169" s="41"/>
      <c r="OOD1169" s="41"/>
      <c r="OOE1169" s="41"/>
      <c r="OOF1169" s="41"/>
      <c r="OOG1169" s="64"/>
      <c r="OOH1169" s="41"/>
      <c r="OOI1169" s="41"/>
      <c r="OOJ1169" s="62"/>
      <c r="OOK1169" s="41"/>
      <c r="OOL1169" s="41"/>
      <c r="OOM1169" s="41"/>
      <c r="OON1169" s="41"/>
      <c r="OOO1169" s="64"/>
      <c r="OOP1169" s="41"/>
      <c r="OOQ1169" s="41"/>
      <c r="OOR1169" s="62"/>
      <c r="OOS1169" s="41"/>
      <c r="OOT1169" s="41"/>
      <c r="OOU1169" s="41"/>
      <c r="OOV1169" s="41"/>
      <c r="OOW1169" s="64"/>
      <c r="OOX1169" s="41"/>
      <c r="OOY1169" s="41"/>
      <c r="OOZ1169" s="62"/>
      <c r="OPA1169" s="41"/>
      <c r="OPB1169" s="41"/>
      <c r="OPC1169" s="41"/>
      <c r="OPD1169" s="41"/>
      <c r="OPE1169" s="64"/>
      <c r="OPF1169" s="41"/>
      <c r="OPG1169" s="41"/>
      <c r="OPH1169" s="62"/>
      <c r="OPI1169" s="41"/>
      <c r="OPJ1169" s="41"/>
      <c r="OPK1169" s="41"/>
      <c r="OPL1169" s="41"/>
      <c r="OPM1169" s="64"/>
      <c r="OPN1169" s="41"/>
      <c r="OPO1169" s="41"/>
      <c r="OPP1169" s="62"/>
      <c r="OPQ1169" s="41"/>
      <c r="OPR1169" s="41"/>
      <c r="OPS1169" s="41"/>
      <c r="OPT1169" s="41"/>
      <c r="OPU1169" s="64"/>
      <c r="OPV1169" s="41"/>
      <c r="OPW1169" s="41"/>
      <c r="OPX1169" s="62"/>
      <c r="OPY1169" s="41"/>
      <c r="OPZ1169" s="41"/>
      <c r="OQA1169" s="41"/>
      <c r="OQB1169" s="41"/>
      <c r="OQC1169" s="64"/>
      <c r="OQD1169" s="41"/>
      <c r="OQE1169" s="41"/>
      <c r="OQF1169" s="62"/>
      <c r="OQG1169" s="41"/>
      <c r="OQH1169" s="41"/>
      <c r="OQI1169" s="41"/>
      <c r="OQJ1169" s="41"/>
      <c r="OQK1169" s="64"/>
      <c r="OQL1169" s="41"/>
      <c r="OQM1169" s="41"/>
      <c r="OQN1169" s="62"/>
      <c r="OQO1169" s="41"/>
      <c r="OQP1169" s="41"/>
      <c r="OQQ1169" s="41"/>
      <c r="OQR1169" s="41"/>
      <c r="OQS1169" s="64"/>
      <c r="OQT1169" s="41"/>
      <c r="OQU1169" s="41"/>
      <c r="OQV1169" s="62"/>
      <c r="OQW1169" s="41"/>
      <c r="OQX1169" s="41"/>
      <c r="OQY1169" s="41"/>
      <c r="OQZ1169" s="41"/>
      <c r="ORA1169" s="64"/>
      <c r="ORB1169" s="41"/>
      <c r="ORC1169" s="41"/>
      <c r="ORD1169" s="62"/>
      <c r="ORE1169" s="41"/>
      <c r="ORF1169" s="41"/>
      <c r="ORG1169" s="41"/>
      <c r="ORH1169" s="41"/>
      <c r="ORI1169" s="64"/>
      <c r="ORJ1169" s="41"/>
      <c r="ORK1169" s="41"/>
      <c r="ORL1169" s="62"/>
      <c r="ORM1169" s="41"/>
      <c r="ORN1169" s="41"/>
      <c r="ORO1169" s="41"/>
      <c r="ORP1169" s="41"/>
      <c r="ORQ1169" s="64"/>
      <c r="ORR1169" s="41"/>
      <c r="ORS1169" s="41"/>
      <c r="ORT1169" s="62"/>
      <c r="ORU1169" s="41"/>
      <c r="ORV1169" s="41"/>
      <c r="ORW1169" s="41"/>
      <c r="ORX1169" s="41"/>
      <c r="ORY1169" s="64"/>
      <c r="ORZ1169" s="41"/>
      <c r="OSA1169" s="41"/>
      <c r="OSB1169" s="62"/>
      <c r="OSC1169" s="41"/>
      <c r="OSD1169" s="41"/>
      <c r="OSE1169" s="41"/>
      <c r="OSF1169" s="41"/>
      <c r="OSG1169" s="64"/>
      <c r="OSH1169" s="41"/>
      <c r="OSI1169" s="41"/>
      <c r="OSJ1169" s="62"/>
      <c r="OSK1169" s="41"/>
      <c r="OSL1169" s="41"/>
      <c r="OSM1169" s="41"/>
      <c r="OSN1169" s="41"/>
      <c r="OSO1169" s="64"/>
      <c r="OSP1169" s="41"/>
      <c r="OSQ1169" s="41"/>
      <c r="OSR1169" s="62"/>
      <c r="OSS1169" s="41"/>
      <c r="OST1169" s="41"/>
      <c r="OSU1169" s="41"/>
      <c r="OSV1169" s="41"/>
      <c r="OSW1169" s="64"/>
      <c r="OSX1169" s="41"/>
      <c r="OSY1169" s="41"/>
      <c r="OSZ1169" s="62"/>
      <c r="OTA1169" s="41"/>
      <c r="OTB1169" s="41"/>
      <c r="OTC1169" s="41"/>
      <c r="OTD1169" s="41"/>
      <c r="OTE1169" s="64"/>
      <c r="OTF1169" s="41"/>
      <c r="OTG1169" s="41"/>
      <c r="OTH1169" s="62"/>
      <c r="OTI1169" s="41"/>
      <c r="OTJ1169" s="41"/>
      <c r="OTK1169" s="41"/>
      <c r="OTL1169" s="41"/>
      <c r="OTM1169" s="64"/>
      <c r="OTN1169" s="41"/>
      <c r="OTO1169" s="41"/>
      <c r="OTP1169" s="62"/>
      <c r="OTQ1169" s="41"/>
      <c r="OTR1169" s="41"/>
      <c r="OTS1169" s="41"/>
      <c r="OTT1169" s="41"/>
      <c r="OTU1169" s="64"/>
      <c r="OTV1169" s="41"/>
      <c r="OTW1169" s="41"/>
      <c r="OTX1169" s="62"/>
      <c r="OTY1169" s="41"/>
      <c r="OTZ1169" s="41"/>
      <c r="OUA1169" s="41"/>
      <c r="OUB1169" s="41"/>
      <c r="OUC1169" s="64"/>
      <c r="OUD1169" s="41"/>
      <c r="OUE1169" s="41"/>
      <c r="OUF1169" s="62"/>
      <c r="OUG1169" s="41"/>
      <c r="OUH1169" s="41"/>
      <c r="OUI1169" s="41"/>
      <c r="OUJ1169" s="41"/>
      <c r="OUK1169" s="64"/>
      <c r="OUL1169" s="41"/>
      <c r="OUM1169" s="41"/>
      <c r="OUN1169" s="62"/>
      <c r="OUO1169" s="41"/>
      <c r="OUP1169" s="41"/>
      <c r="OUQ1169" s="41"/>
      <c r="OUR1169" s="41"/>
      <c r="OUS1169" s="64"/>
      <c r="OUT1169" s="41"/>
      <c r="OUU1169" s="41"/>
      <c r="OUV1169" s="62"/>
      <c r="OUW1169" s="41"/>
      <c r="OUX1169" s="41"/>
      <c r="OUY1169" s="41"/>
      <c r="OUZ1169" s="41"/>
      <c r="OVA1169" s="64"/>
      <c r="OVB1169" s="41"/>
      <c r="OVC1169" s="41"/>
      <c r="OVD1169" s="62"/>
      <c r="OVE1169" s="41"/>
      <c r="OVF1169" s="41"/>
      <c r="OVG1169" s="41"/>
      <c r="OVH1169" s="41"/>
      <c r="OVI1169" s="64"/>
      <c r="OVJ1169" s="41"/>
      <c r="OVK1169" s="41"/>
      <c r="OVL1169" s="62"/>
      <c r="OVM1169" s="41"/>
      <c r="OVN1169" s="41"/>
      <c r="OVO1169" s="41"/>
      <c r="OVP1169" s="41"/>
      <c r="OVQ1169" s="64"/>
      <c r="OVR1169" s="41"/>
      <c r="OVS1169" s="41"/>
      <c r="OVT1169" s="62"/>
      <c r="OVU1169" s="41"/>
      <c r="OVV1169" s="41"/>
      <c r="OVW1169" s="41"/>
      <c r="OVX1169" s="41"/>
      <c r="OVY1169" s="64"/>
      <c r="OVZ1169" s="41"/>
      <c r="OWA1169" s="41"/>
      <c r="OWB1169" s="62"/>
      <c r="OWC1169" s="41"/>
      <c r="OWD1169" s="41"/>
      <c r="OWE1169" s="41"/>
      <c r="OWF1169" s="41"/>
      <c r="OWG1169" s="64"/>
      <c r="OWH1169" s="41"/>
      <c r="OWI1169" s="41"/>
      <c r="OWJ1169" s="62"/>
      <c r="OWK1169" s="41"/>
      <c r="OWL1169" s="41"/>
      <c r="OWM1169" s="41"/>
      <c r="OWN1169" s="41"/>
      <c r="OWO1169" s="64"/>
      <c r="OWP1169" s="41"/>
      <c r="OWQ1169" s="41"/>
      <c r="OWR1169" s="62"/>
      <c r="OWS1169" s="41"/>
      <c r="OWT1169" s="41"/>
      <c r="OWU1169" s="41"/>
      <c r="OWV1169" s="41"/>
      <c r="OWW1169" s="64"/>
      <c r="OWX1169" s="41"/>
      <c r="OWY1169" s="41"/>
      <c r="OWZ1169" s="62"/>
      <c r="OXA1169" s="41"/>
      <c r="OXB1169" s="41"/>
      <c r="OXC1169" s="41"/>
      <c r="OXD1169" s="41"/>
      <c r="OXE1169" s="64"/>
      <c r="OXF1169" s="41"/>
      <c r="OXG1169" s="41"/>
      <c r="OXH1169" s="62"/>
      <c r="OXI1169" s="41"/>
      <c r="OXJ1169" s="41"/>
      <c r="OXK1169" s="41"/>
      <c r="OXL1169" s="41"/>
      <c r="OXM1169" s="64"/>
      <c r="OXN1169" s="41"/>
      <c r="OXO1169" s="41"/>
      <c r="OXP1169" s="62"/>
      <c r="OXQ1169" s="41"/>
      <c r="OXR1169" s="41"/>
      <c r="OXS1169" s="41"/>
      <c r="OXT1169" s="41"/>
      <c r="OXU1169" s="64"/>
      <c r="OXV1169" s="41"/>
      <c r="OXW1169" s="41"/>
      <c r="OXX1169" s="62"/>
      <c r="OXY1169" s="41"/>
      <c r="OXZ1169" s="41"/>
      <c r="OYA1169" s="41"/>
      <c r="OYB1169" s="41"/>
      <c r="OYC1169" s="64"/>
      <c r="OYD1169" s="41"/>
      <c r="OYE1169" s="41"/>
      <c r="OYF1169" s="62"/>
      <c r="OYG1169" s="41"/>
      <c r="OYH1169" s="41"/>
      <c r="OYI1169" s="41"/>
      <c r="OYJ1169" s="41"/>
      <c r="OYK1169" s="64"/>
      <c r="OYL1169" s="41"/>
      <c r="OYM1169" s="41"/>
      <c r="OYN1169" s="62"/>
      <c r="OYO1169" s="41"/>
      <c r="OYP1169" s="41"/>
      <c r="OYQ1169" s="41"/>
      <c r="OYR1169" s="41"/>
      <c r="OYS1169" s="64"/>
      <c r="OYT1169" s="41"/>
      <c r="OYU1169" s="41"/>
      <c r="OYV1169" s="62"/>
      <c r="OYW1169" s="41"/>
      <c r="OYX1169" s="41"/>
      <c r="OYY1169" s="41"/>
      <c r="OYZ1169" s="41"/>
      <c r="OZA1169" s="64"/>
      <c r="OZB1169" s="41"/>
      <c r="OZC1169" s="41"/>
      <c r="OZD1169" s="62"/>
      <c r="OZE1169" s="41"/>
      <c r="OZF1169" s="41"/>
      <c r="OZG1169" s="41"/>
      <c r="OZH1169" s="41"/>
      <c r="OZI1169" s="64"/>
      <c r="OZJ1169" s="41"/>
      <c r="OZK1169" s="41"/>
      <c r="OZL1169" s="62"/>
      <c r="OZM1169" s="41"/>
      <c r="OZN1169" s="41"/>
      <c r="OZO1169" s="41"/>
      <c r="OZP1169" s="41"/>
      <c r="OZQ1169" s="64"/>
      <c r="OZR1169" s="41"/>
      <c r="OZS1169" s="41"/>
      <c r="OZT1169" s="62"/>
      <c r="OZU1169" s="41"/>
      <c r="OZV1169" s="41"/>
      <c r="OZW1169" s="41"/>
      <c r="OZX1169" s="41"/>
      <c r="OZY1169" s="64"/>
      <c r="OZZ1169" s="41"/>
      <c r="PAA1169" s="41"/>
      <c r="PAB1169" s="62"/>
      <c r="PAC1169" s="41"/>
      <c r="PAD1169" s="41"/>
      <c r="PAE1169" s="41"/>
      <c r="PAF1169" s="41"/>
      <c r="PAG1169" s="64"/>
      <c r="PAH1169" s="41"/>
      <c r="PAI1169" s="41"/>
      <c r="PAJ1169" s="62"/>
      <c r="PAK1169" s="41"/>
      <c r="PAL1169" s="41"/>
      <c r="PAM1169" s="41"/>
      <c r="PAN1169" s="41"/>
      <c r="PAO1169" s="64"/>
      <c r="PAP1169" s="41"/>
      <c r="PAQ1169" s="41"/>
      <c r="PAR1169" s="62"/>
      <c r="PAS1169" s="41"/>
      <c r="PAT1169" s="41"/>
      <c r="PAU1169" s="41"/>
      <c r="PAV1169" s="41"/>
      <c r="PAW1169" s="64"/>
      <c r="PAX1169" s="41"/>
      <c r="PAY1169" s="41"/>
      <c r="PAZ1169" s="62"/>
      <c r="PBA1169" s="41"/>
      <c r="PBB1169" s="41"/>
      <c r="PBC1169" s="41"/>
      <c r="PBD1169" s="41"/>
      <c r="PBE1169" s="64"/>
      <c r="PBF1169" s="41"/>
      <c r="PBG1169" s="41"/>
      <c r="PBH1169" s="62"/>
      <c r="PBI1169" s="41"/>
      <c r="PBJ1169" s="41"/>
      <c r="PBK1169" s="41"/>
      <c r="PBL1169" s="41"/>
      <c r="PBM1169" s="64"/>
      <c r="PBN1169" s="41"/>
      <c r="PBO1169" s="41"/>
      <c r="PBP1169" s="62"/>
      <c r="PBQ1169" s="41"/>
      <c r="PBR1169" s="41"/>
      <c r="PBS1169" s="41"/>
      <c r="PBT1169" s="41"/>
      <c r="PBU1169" s="64"/>
      <c r="PBV1169" s="41"/>
      <c r="PBW1169" s="41"/>
      <c r="PBX1169" s="62"/>
      <c r="PBY1169" s="41"/>
      <c r="PBZ1169" s="41"/>
      <c r="PCA1169" s="41"/>
      <c r="PCB1169" s="41"/>
      <c r="PCC1169" s="64"/>
      <c r="PCD1169" s="41"/>
      <c r="PCE1169" s="41"/>
      <c r="PCF1169" s="62"/>
      <c r="PCG1169" s="41"/>
      <c r="PCH1169" s="41"/>
      <c r="PCI1169" s="41"/>
      <c r="PCJ1169" s="41"/>
      <c r="PCK1169" s="64"/>
      <c r="PCL1169" s="41"/>
      <c r="PCM1169" s="41"/>
      <c r="PCN1169" s="62"/>
      <c r="PCO1169" s="41"/>
      <c r="PCP1169" s="41"/>
      <c r="PCQ1169" s="41"/>
      <c r="PCR1169" s="41"/>
      <c r="PCS1169" s="64"/>
      <c r="PCT1169" s="41"/>
      <c r="PCU1169" s="41"/>
      <c r="PCV1169" s="62"/>
      <c r="PCW1169" s="41"/>
      <c r="PCX1169" s="41"/>
      <c r="PCY1169" s="41"/>
      <c r="PCZ1169" s="41"/>
      <c r="PDA1169" s="64"/>
      <c r="PDB1169" s="41"/>
      <c r="PDC1169" s="41"/>
      <c r="PDD1169" s="62"/>
      <c r="PDE1169" s="41"/>
      <c r="PDF1169" s="41"/>
      <c r="PDG1169" s="41"/>
      <c r="PDH1169" s="41"/>
      <c r="PDI1169" s="64"/>
      <c r="PDJ1169" s="41"/>
      <c r="PDK1169" s="41"/>
      <c r="PDL1169" s="62"/>
      <c r="PDM1169" s="41"/>
      <c r="PDN1169" s="41"/>
      <c r="PDO1169" s="41"/>
      <c r="PDP1169" s="41"/>
      <c r="PDQ1169" s="64"/>
      <c r="PDR1169" s="41"/>
      <c r="PDS1169" s="41"/>
      <c r="PDT1169" s="62"/>
      <c r="PDU1169" s="41"/>
      <c r="PDV1169" s="41"/>
      <c r="PDW1169" s="41"/>
      <c r="PDX1169" s="41"/>
      <c r="PDY1169" s="64"/>
      <c r="PDZ1169" s="41"/>
      <c r="PEA1169" s="41"/>
      <c r="PEB1169" s="62"/>
      <c r="PEC1169" s="41"/>
      <c r="PED1169" s="41"/>
      <c r="PEE1169" s="41"/>
      <c r="PEF1169" s="41"/>
      <c r="PEG1169" s="64"/>
      <c r="PEH1169" s="41"/>
      <c r="PEI1169" s="41"/>
      <c r="PEJ1169" s="62"/>
      <c r="PEK1169" s="41"/>
      <c r="PEL1169" s="41"/>
      <c r="PEM1169" s="41"/>
      <c r="PEN1169" s="41"/>
      <c r="PEO1169" s="64"/>
      <c r="PEP1169" s="41"/>
      <c r="PEQ1169" s="41"/>
      <c r="PER1169" s="62"/>
      <c r="PES1169" s="41"/>
      <c r="PET1169" s="41"/>
      <c r="PEU1169" s="41"/>
      <c r="PEV1169" s="41"/>
      <c r="PEW1169" s="64"/>
      <c r="PEX1169" s="41"/>
      <c r="PEY1169" s="41"/>
      <c r="PEZ1169" s="62"/>
      <c r="PFA1169" s="41"/>
      <c r="PFB1169" s="41"/>
      <c r="PFC1169" s="41"/>
      <c r="PFD1169" s="41"/>
      <c r="PFE1169" s="64"/>
      <c r="PFF1169" s="41"/>
      <c r="PFG1169" s="41"/>
      <c r="PFH1169" s="62"/>
      <c r="PFI1169" s="41"/>
      <c r="PFJ1169" s="41"/>
      <c r="PFK1169" s="41"/>
      <c r="PFL1169" s="41"/>
      <c r="PFM1169" s="64"/>
      <c r="PFN1169" s="41"/>
      <c r="PFO1169" s="41"/>
      <c r="PFP1169" s="62"/>
      <c r="PFQ1169" s="41"/>
      <c r="PFR1169" s="41"/>
      <c r="PFS1169" s="41"/>
      <c r="PFT1169" s="41"/>
      <c r="PFU1169" s="64"/>
      <c r="PFV1169" s="41"/>
      <c r="PFW1169" s="41"/>
      <c r="PFX1169" s="62"/>
      <c r="PFY1169" s="41"/>
      <c r="PFZ1169" s="41"/>
      <c r="PGA1169" s="41"/>
      <c r="PGB1169" s="41"/>
      <c r="PGC1169" s="64"/>
      <c r="PGD1169" s="41"/>
      <c r="PGE1169" s="41"/>
      <c r="PGF1169" s="62"/>
      <c r="PGG1169" s="41"/>
      <c r="PGH1169" s="41"/>
      <c r="PGI1169" s="41"/>
      <c r="PGJ1169" s="41"/>
      <c r="PGK1169" s="64"/>
      <c r="PGL1169" s="41"/>
      <c r="PGM1169" s="41"/>
      <c r="PGN1169" s="62"/>
      <c r="PGO1169" s="41"/>
      <c r="PGP1169" s="41"/>
      <c r="PGQ1169" s="41"/>
      <c r="PGR1169" s="41"/>
      <c r="PGS1169" s="64"/>
      <c r="PGT1169" s="41"/>
      <c r="PGU1169" s="41"/>
      <c r="PGV1169" s="62"/>
      <c r="PGW1169" s="41"/>
      <c r="PGX1169" s="41"/>
      <c r="PGY1169" s="41"/>
      <c r="PGZ1169" s="41"/>
      <c r="PHA1169" s="64"/>
      <c r="PHB1169" s="41"/>
      <c r="PHC1169" s="41"/>
      <c r="PHD1169" s="62"/>
      <c r="PHE1169" s="41"/>
      <c r="PHF1169" s="41"/>
      <c r="PHG1169" s="41"/>
      <c r="PHH1169" s="41"/>
      <c r="PHI1169" s="64"/>
      <c r="PHJ1169" s="41"/>
      <c r="PHK1169" s="41"/>
      <c r="PHL1169" s="62"/>
      <c r="PHM1169" s="41"/>
      <c r="PHN1169" s="41"/>
      <c r="PHO1169" s="41"/>
      <c r="PHP1169" s="41"/>
      <c r="PHQ1169" s="64"/>
      <c r="PHR1169" s="41"/>
      <c r="PHS1169" s="41"/>
      <c r="PHT1169" s="62"/>
      <c r="PHU1169" s="41"/>
      <c r="PHV1169" s="41"/>
      <c r="PHW1169" s="41"/>
      <c r="PHX1169" s="41"/>
      <c r="PHY1169" s="64"/>
      <c r="PHZ1169" s="41"/>
      <c r="PIA1169" s="41"/>
      <c r="PIB1169" s="62"/>
      <c r="PIC1169" s="41"/>
      <c r="PID1169" s="41"/>
      <c r="PIE1169" s="41"/>
      <c r="PIF1169" s="41"/>
      <c r="PIG1169" s="64"/>
      <c r="PIH1169" s="41"/>
      <c r="PII1169" s="41"/>
      <c r="PIJ1169" s="62"/>
      <c r="PIK1169" s="41"/>
      <c r="PIL1169" s="41"/>
      <c r="PIM1169" s="41"/>
      <c r="PIN1169" s="41"/>
      <c r="PIO1169" s="64"/>
      <c r="PIP1169" s="41"/>
      <c r="PIQ1169" s="41"/>
      <c r="PIR1169" s="62"/>
      <c r="PIS1169" s="41"/>
      <c r="PIT1169" s="41"/>
      <c r="PIU1169" s="41"/>
      <c r="PIV1169" s="41"/>
      <c r="PIW1169" s="64"/>
      <c r="PIX1169" s="41"/>
      <c r="PIY1169" s="41"/>
      <c r="PIZ1169" s="62"/>
      <c r="PJA1169" s="41"/>
      <c r="PJB1169" s="41"/>
      <c r="PJC1169" s="41"/>
      <c r="PJD1169" s="41"/>
      <c r="PJE1169" s="64"/>
      <c r="PJF1169" s="41"/>
      <c r="PJG1169" s="41"/>
      <c r="PJH1169" s="62"/>
      <c r="PJI1169" s="41"/>
      <c r="PJJ1169" s="41"/>
      <c r="PJK1169" s="41"/>
      <c r="PJL1169" s="41"/>
      <c r="PJM1169" s="64"/>
      <c r="PJN1169" s="41"/>
      <c r="PJO1169" s="41"/>
      <c r="PJP1169" s="62"/>
      <c r="PJQ1169" s="41"/>
      <c r="PJR1169" s="41"/>
      <c r="PJS1169" s="41"/>
      <c r="PJT1169" s="41"/>
      <c r="PJU1169" s="64"/>
      <c r="PJV1169" s="41"/>
      <c r="PJW1169" s="41"/>
      <c r="PJX1169" s="62"/>
      <c r="PJY1169" s="41"/>
      <c r="PJZ1169" s="41"/>
      <c r="PKA1169" s="41"/>
      <c r="PKB1169" s="41"/>
      <c r="PKC1169" s="64"/>
      <c r="PKD1169" s="41"/>
      <c r="PKE1169" s="41"/>
      <c r="PKF1169" s="62"/>
      <c r="PKG1169" s="41"/>
      <c r="PKH1169" s="41"/>
      <c r="PKI1169" s="41"/>
      <c r="PKJ1169" s="41"/>
      <c r="PKK1169" s="64"/>
      <c r="PKL1169" s="41"/>
      <c r="PKM1169" s="41"/>
      <c r="PKN1169" s="62"/>
      <c r="PKO1169" s="41"/>
      <c r="PKP1169" s="41"/>
      <c r="PKQ1169" s="41"/>
      <c r="PKR1169" s="41"/>
      <c r="PKS1169" s="64"/>
      <c r="PKT1169" s="41"/>
      <c r="PKU1169" s="41"/>
      <c r="PKV1169" s="62"/>
      <c r="PKW1169" s="41"/>
      <c r="PKX1169" s="41"/>
      <c r="PKY1169" s="41"/>
      <c r="PKZ1169" s="41"/>
      <c r="PLA1169" s="64"/>
      <c r="PLB1169" s="41"/>
      <c r="PLC1169" s="41"/>
      <c r="PLD1169" s="62"/>
      <c r="PLE1169" s="41"/>
      <c r="PLF1169" s="41"/>
      <c r="PLG1169" s="41"/>
      <c r="PLH1169" s="41"/>
      <c r="PLI1169" s="64"/>
      <c r="PLJ1169" s="41"/>
      <c r="PLK1169" s="41"/>
      <c r="PLL1169" s="62"/>
      <c r="PLM1169" s="41"/>
      <c r="PLN1169" s="41"/>
      <c r="PLO1169" s="41"/>
      <c r="PLP1169" s="41"/>
      <c r="PLQ1169" s="64"/>
      <c r="PLR1169" s="41"/>
      <c r="PLS1169" s="41"/>
      <c r="PLT1169" s="62"/>
      <c r="PLU1169" s="41"/>
      <c r="PLV1169" s="41"/>
      <c r="PLW1169" s="41"/>
      <c r="PLX1169" s="41"/>
      <c r="PLY1169" s="64"/>
      <c r="PLZ1169" s="41"/>
      <c r="PMA1169" s="41"/>
      <c r="PMB1169" s="62"/>
      <c r="PMC1169" s="41"/>
      <c r="PMD1169" s="41"/>
      <c r="PME1169" s="41"/>
      <c r="PMF1169" s="41"/>
      <c r="PMG1169" s="64"/>
      <c r="PMH1169" s="41"/>
      <c r="PMI1169" s="41"/>
      <c r="PMJ1169" s="62"/>
      <c r="PMK1169" s="41"/>
      <c r="PML1169" s="41"/>
      <c r="PMM1169" s="41"/>
      <c r="PMN1169" s="41"/>
      <c r="PMO1169" s="64"/>
      <c r="PMP1169" s="41"/>
      <c r="PMQ1169" s="41"/>
      <c r="PMR1169" s="62"/>
      <c r="PMS1169" s="41"/>
      <c r="PMT1169" s="41"/>
      <c r="PMU1169" s="41"/>
      <c r="PMV1169" s="41"/>
      <c r="PMW1169" s="64"/>
      <c r="PMX1169" s="41"/>
      <c r="PMY1169" s="41"/>
      <c r="PMZ1169" s="62"/>
      <c r="PNA1169" s="41"/>
      <c r="PNB1169" s="41"/>
      <c r="PNC1169" s="41"/>
      <c r="PND1169" s="41"/>
      <c r="PNE1169" s="64"/>
      <c r="PNF1169" s="41"/>
      <c r="PNG1169" s="41"/>
      <c r="PNH1169" s="62"/>
      <c r="PNI1169" s="41"/>
      <c r="PNJ1169" s="41"/>
      <c r="PNK1169" s="41"/>
      <c r="PNL1169" s="41"/>
      <c r="PNM1169" s="64"/>
      <c r="PNN1169" s="41"/>
      <c r="PNO1169" s="41"/>
      <c r="PNP1169" s="62"/>
      <c r="PNQ1169" s="41"/>
      <c r="PNR1169" s="41"/>
      <c r="PNS1169" s="41"/>
      <c r="PNT1169" s="41"/>
      <c r="PNU1169" s="64"/>
      <c r="PNV1169" s="41"/>
      <c r="PNW1169" s="41"/>
      <c r="PNX1169" s="62"/>
      <c r="PNY1169" s="41"/>
      <c r="PNZ1169" s="41"/>
      <c r="POA1169" s="41"/>
      <c r="POB1169" s="41"/>
      <c r="POC1169" s="64"/>
      <c r="POD1169" s="41"/>
      <c r="POE1169" s="41"/>
      <c r="POF1169" s="62"/>
      <c r="POG1169" s="41"/>
      <c r="POH1169" s="41"/>
      <c r="POI1169" s="41"/>
      <c r="POJ1169" s="41"/>
      <c r="POK1169" s="64"/>
      <c r="POL1169" s="41"/>
      <c r="POM1169" s="41"/>
      <c r="PON1169" s="62"/>
      <c r="POO1169" s="41"/>
      <c r="POP1169" s="41"/>
      <c r="POQ1169" s="41"/>
      <c r="POR1169" s="41"/>
      <c r="POS1169" s="64"/>
      <c r="POT1169" s="41"/>
      <c r="POU1169" s="41"/>
      <c r="POV1169" s="62"/>
      <c r="POW1169" s="41"/>
      <c r="POX1169" s="41"/>
      <c r="POY1169" s="41"/>
      <c r="POZ1169" s="41"/>
      <c r="PPA1169" s="64"/>
      <c r="PPB1169" s="41"/>
      <c r="PPC1169" s="41"/>
      <c r="PPD1169" s="62"/>
      <c r="PPE1169" s="41"/>
      <c r="PPF1169" s="41"/>
      <c r="PPG1169" s="41"/>
      <c r="PPH1169" s="41"/>
      <c r="PPI1169" s="64"/>
      <c r="PPJ1169" s="41"/>
      <c r="PPK1169" s="41"/>
      <c r="PPL1169" s="62"/>
      <c r="PPM1169" s="41"/>
      <c r="PPN1169" s="41"/>
      <c r="PPO1169" s="41"/>
      <c r="PPP1169" s="41"/>
      <c r="PPQ1169" s="64"/>
      <c r="PPR1169" s="41"/>
      <c r="PPS1169" s="41"/>
      <c r="PPT1169" s="62"/>
      <c r="PPU1169" s="41"/>
      <c r="PPV1169" s="41"/>
      <c r="PPW1169" s="41"/>
      <c r="PPX1169" s="41"/>
      <c r="PPY1169" s="64"/>
      <c r="PPZ1169" s="41"/>
      <c r="PQA1169" s="41"/>
      <c r="PQB1169" s="62"/>
      <c r="PQC1169" s="41"/>
      <c r="PQD1169" s="41"/>
      <c r="PQE1169" s="41"/>
      <c r="PQF1169" s="41"/>
      <c r="PQG1169" s="64"/>
      <c r="PQH1169" s="41"/>
      <c r="PQI1169" s="41"/>
      <c r="PQJ1169" s="62"/>
      <c r="PQK1169" s="41"/>
      <c r="PQL1169" s="41"/>
      <c r="PQM1169" s="41"/>
      <c r="PQN1169" s="41"/>
      <c r="PQO1169" s="64"/>
      <c r="PQP1169" s="41"/>
      <c r="PQQ1169" s="41"/>
      <c r="PQR1169" s="62"/>
      <c r="PQS1169" s="41"/>
      <c r="PQT1169" s="41"/>
      <c r="PQU1169" s="41"/>
      <c r="PQV1169" s="41"/>
      <c r="PQW1169" s="64"/>
      <c r="PQX1169" s="41"/>
      <c r="PQY1169" s="41"/>
      <c r="PQZ1169" s="62"/>
      <c r="PRA1169" s="41"/>
      <c r="PRB1169" s="41"/>
      <c r="PRC1169" s="41"/>
      <c r="PRD1169" s="41"/>
      <c r="PRE1169" s="64"/>
      <c r="PRF1169" s="41"/>
      <c r="PRG1169" s="41"/>
      <c r="PRH1169" s="62"/>
      <c r="PRI1169" s="41"/>
      <c r="PRJ1169" s="41"/>
      <c r="PRK1169" s="41"/>
      <c r="PRL1169" s="41"/>
      <c r="PRM1169" s="64"/>
      <c r="PRN1169" s="41"/>
      <c r="PRO1169" s="41"/>
      <c r="PRP1169" s="62"/>
      <c r="PRQ1169" s="41"/>
      <c r="PRR1169" s="41"/>
      <c r="PRS1169" s="41"/>
      <c r="PRT1169" s="41"/>
      <c r="PRU1169" s="64"/>
      <c r="PRV1169" s="41"/>
      <c r="PRW1169" s="41"/>
      <c r="PRX1169" s="62"/>
      <c r="PRY1169" s="41"/>
      <c r="PRZ1169" s="41"/>
      <c r="PSA1169" s="41"/>
      <c r="PSB1169" s="41"/>
      <c r="PSC1169" s="64"/>
      <c r="PSD1169" s="41"/>
      <c r="PSE1169" s="41"/>
      <c r="PSF1169" s="62"/>
      <c r="PSG1169" s="41"/>
      <c r="PSH1169" s="41"/>
      <c r="PSI1169" s="41"/>
      <c r="PSJ1169" s="41"/>
      <c r="PSK1169" s="64"/>
      <c r="PSL1169" s="41"/>
      <c r="PSM1169" s="41"/>
      <c r="PSN1169" s="62"/>
      <c r="PSO1169" s="41"/>
      <c r="PSP1169" s="41"/>
      <c r="PSQ1169" s="41"/>
      <c r="PSR1169" s="41"/>
      <c r="PSS1169" s="64"/>
      <c r="PST1169" s="41"/>
      <c r="PSU1169" s="41"/>
      <c r="PSV1169" s="62"/>
      <c r="PSW1169" s="41"/>
      <c r="PSX1169" s="41"/>
      <c r="PSY1169" s="41"/>
      <c r="PSZ1169" s="41"/>
      <c r="PTA1169" s="64"/>
      <c r="PTB1169" s="41"/>
      <c r="PTC1169" s="41"/>
      <c r="PTD1169" s="62"/>
      <c r="PTE1169" s="41"/>
      <c r="PTF1169" s="41"/>
      <c r="PTG1169" s="41"/>
      <c r="PTH1169" s="41"/>
      <c r="PTI1169" s="64"/>
      <c r="PTJ1169" s="41"/>
      <c r="PTK1169" s="41"/>
      <c r="PTL1169" s="62"/>
      <c r="PTM1169" s="41"/>
      <c r="PTN1169" s="41"/>
      <c r="PTO1169" s="41"/>
      <c r="PTP1169" s="41"/>
      <c r="PTQ1169" s="64"/>
      <c r="PTR1169" s="41"/>
      <c r="PTS1169" s="41"/>
      <c r="PTT1169" s="62"/>
      <c r="PTU1169" s="41"/>
      <c r="PTV1169" s="41"/>
      <c r="PTW1169" s="41"/>
      <c r="PTX1169" s="41"/>
      <c r="PTY1169" s="64"/>
      <c r="PTZ1169" s="41"/>
      <c r="PUA1169" s="41"/>
      <c r="PUB1169" s="62"/>
      <c r="PUC1169" s="41"/>
      <c r="PUD1169" s="41"/>
      <c r="PUE1169" s="41"/>
      <c r="PUF1169" s="41"/>
      <c r="PUG1169" s="64"/>
      <c r="PUH1169" s="41"/>
      <c r="PUI1169" s="41"/>
      <c r="PUJ1169" s="62"/>
      <c r="PUK1169" s="41"/>
      <c r="PUL1169" s="41"/>
      <c r="PUM1169" s="41"/>
      <c r="PUN1169" s="41"/>
      <c r="PUO1169" s="64"/>
      <c r="PUP1169" s="41"/>
      <c r="PUQ1169" s="41"/>
      <c r="PUR1169" s="62"/>
      <c r="PUS1169" s="41"/>
      <c r="PUT1169" s="41"/>
      <c r="PUU1169" s="41"/>
      <c r="PUV1169" s="41"/>
      <c r="PUW1169" s="64"/>
      <c r="PUX1169" s="41"/>
      <c r="PUY1169" s="41"/>
      <c r="PUZ1169" s="62"/>
      <c r="PVA1169" s="41"/>
      <c r="PVB1169" s="41"/>
      <c r="PVC1169" s="41"/>
      <c r="PVD1169" s="41"/>
      <c r="PVE1169" s="64"/>
      <c r="PVF1169" s="41"/>
      <c r="PVG1169" s="41"/>
      <c r="PVH1169" s="62"/>
      <c r="PVI1169" s="41"/>
      <c r="PVJ1169" s="41"/>
      <c r="PVK1169" s="41"/>
      <c r="PVL1169" s="41"/>
      <c r="PVM1169" s="64"/>
      <c r="PVN1169" s="41"/>
      <c r="PVO1169" s="41"/>
      <c r="PVP1169" s="62"/>
      <c r="PVQ1169" s="41"/>
      <c r="PVR1169" s="41"/>
      <c r="PVS1169" s="41"/>
      <c r="PVT1169" s="41"/>
      <c r="PVU1169" s="64"/>
      <c r="PVV1169" s="41"/>
      <c r="PVW1169" s="41"/>
      <c r="PVX1169" s="62"/>
      <c r="PVY1169" s="41"/>
      <c r="PVZ1169" s="41"/>
      <c r="PWA1169" s="41"/>
      <c r="PWB1169" s="41"/>
      <c r="PWC1169" s="64"/>
      <c r="PWD1169" s="41"/>
      <c r="PWE1169" s="41"/>
      <c r="PWF1169" s="62"/>
      <c r="PWG1169" s="41"/>
      <c r="PWH1169" s="41"/>
      <c r="PWI1169" s="41"/>
      <c r="PWJ1169" s="41"/>
      <c r="PWK1169" s="64"/>
      <c r="PWL1169" s="41"/>
      <c r="PWM1169" s="41"/>
      <c r="PWN1169" s="62"/>
      <c r="PWO1169" s="41"/>
      <c r="PWP1169" s="41"/>
      <c r="PWQ1169" s="41"/>
      <c r="PWR1169" s="41"/>
      <c r="PWS1169" s="64"/>
      <c r="PWT1169" s="41"/>
      <c r="PWU1169" s="41"/>
      <c r="PWV1169" s="62"/>
      <c r="PWW1169" s="41"/>
      <c r="PWX1169" s="41"/>
      <c r="PWY1169" s="41"/>
      <c r="PWZ1169" s="41"/>
      <c r="PXA1169" s="64"/>
      <c r="PXB1169" s="41"/>
      <c r="PXC1169" s="41"/>
      <c r="PXD1169" s="62"/>
      <c r="PXE1169" s="41"/>
      <c r="PXF1169" s="41"/>
      <c r="PXG1169" s="41"/>
      <c r="PXH1169" s="41"/>
      <c r="PXI1169" s="64"/>
      <c r="PXJ1169" s="41"/>
      <c r="PXK1169" s="41"/>
      <c r="PXL1169" s="62"/>
      <c r="PXM1169" s="41"/>
      <c r="PXN1169" s="41"/>
      <c r="PXO1169" s="41"/>
      <c r="PXP1169" s="41"/>
      <c r="PXQ1169" s="64"/>
      <c r="PXR1169" s="41"/>
      <c r="PXS1169" s="41"/>
      <c r="PXT1169" s="62"/>
      <c r="PXU1169" s="41"/>
      <c r="PXV1169" s="41"/>
      <c r="PXW1169" s="41"/>
      <c r="PXX1169" s="41"/>
      <c r="PXY1169" s="64"/>
      <c r="PXZ1169" s="41"/>
      <c r="PYA1169" s="41"/>
      <c r="PYB1169" s="62"/>
      <c r="PYC1169" s="41"/>
      <c r="PYD1169" s="41"/>
      <c r="PYE1169" s="41"/>
      <c r="PYF1169" s="41"/>
      <c r="PYG1169" s="64"/>
      <c r="PYH1169" s="41"/>
      <c r="PYI1169" s="41"/>
      <c r="PYJ1169" s="62"/>
      <c r="PYK1169" s="41"/>
      <c r="PYL1169" s="41"/>
      <c r="PYM1169" s="41"/>
      <c r="PYN1169" s="41"/>
      <c r="PYO1169" s="64"/>
      <c r="PYP1169" s="41"/>
      <c r="PYQ1169" s="41"/>
      <c r="PYR1169" s="62"/>
      <c r="PYS1169" s="41"/>
      <c r="PYT1169" s="41"/>
      <c r="PYU1169" s="41"/>
      <c r="PYV1169" s="41"/>
      <c r="PYW1169" s="64"/>
      <c r="PYX1169" s="41"/>
      <c r="PYY1169" s="41"/>
      <c r="PYZ1169" s="62"/>
      <c r="PZA1169" s="41"/>
      <c r="PZB1169" s="41"/>
      <c r="PZC1169" s="41"/>
      <c r="PZD1169" s="41"/>
      <c r="PZE1169" s="64"/>
      <c r="PZF1169" s="41"/>
      <c r="PZG1169" s="41"/>
      <c r="PZH1169" s="62"/>
      <c r="PZI1169" s="41"/>
      <c r="PZJ1169" s="41"/>
      <c r="PZK1169" s="41"/>
      <c r="PZL1169" s="41"/>
      <c r="PZM1169" s="64"/>
      <c r="PZN1169" s="41"/>
      <c r="PZO1169" s="41"/>
      <c r="PZP1169" s="62"/>
      <c r="PZQ1169" s="41"/>
      <c r="PZR1169" s="41"/>
      <c r="PZS1169" s="41"/>
      <c r="PZT1169" s="41"/>
      <c r="PZU1169" s="64"/>
      <c r="PZV1169" s="41"/>
      <c r="PZW1169" s="41"/>
      <c r="PZX1169" s="62"/>
      <c r="PZY1169" s="41"/>
      <c r="PZZ1169" s="41"/>
      <c r="QAA1169" s="41"/>
      <c r="QAB1169" s="41"/>
      <c r="QAC1169" s="64"/>
      <c r="QAD1169" s="41"/>
      <c r="QAE1169" s="41"/>
      <c r="QAF1169" s="62"/>
      <c r="QAG1169" s="41"/>
      <c r="QAH1169" s="41"/>
      <c r="QAI1169" s="41"/>
      <c r="QAJ1169" s="41"/>
      <c r="QAK1169" s="64"/>
      <c r="QAL1169" s="41"/>
      <c r="QAM1169" s="41"/>
      <c r="QAN1169" s="62"/>
      <c r="QAO1169" s="41"/>
      <c r="QAP1169" s="41"/>
      <c r="QAQ1169" s="41"/>
      <c r="QAR1169" s="41"/>
      <c r="QAS1169" s="64"/>
      <c r="QAT1169" s="41"/>
      <c r="QAU1169" s="41"/>
      <c r="QAV1169" s="62"/>
      <c r="QAW1169" s="41"/>
      <c r="QAX1169" s="41"/>
      <c r="QAY1169" s="41"/>
      <c r="QAZ1169" s="41"/>
      <c r="QBA1169" s="64"/>
      <c r="QBB1169" s="41"/>
      <c r="QBC1169" s="41"/>
      <c r="QBD1169" s="62"/>
      <c r="QBE1169" s="41"/>
      <c r="QBF1169" s="41"/>
      <c r="QBG1169" s="41"/>
      <c r="QBH1169" s="41"/>
      <c r="QBI1169" s="64"/>
      <c r="QBJ1169" s="41"/>
      <c r="QBK1169" s="41"/>
      <c r="QBL1169" s="62"/>
      <c r="QBM1169" s="41"/>
      <c r="QBN1169" s="41"/>
      <c r="QBO1169" s="41"/>
      <c r="QBP1169" s="41"/>
      <c r="QBQ1169" s="64"/>
      <c r="QBR1169" s="41"/>
      <c r="QBS1169" s="41"/>
      <c r="QBT1169" s="62"/>
      <c r="QBU1169" s="41"/>
      <c r="QBV1169" s="41"/>
      <c r="QBW1169" s="41"/>
      <c r="QBX1169" s="41"/>
      <c r="QBY1169" s="64"/>
      <c r="QBZ1169" s="41"/>
      <c r="QCA1169" s="41"/>
      <c r="QCB1169" s="62"/>
      <c r="QCC1169" s="41"/>
      <c r="QCD1169" s="41"/>
      <c r="QCE1169" s="41"/>
      <c r="QCF1169" s="41"/>
      <c r="QCG1169" s="64"/>
      <c r="QCH1169" s="41"/>
      <c r="QCI1169" s="41"/>
      <c r="QCJ1169" s="62"/>
      <c r="QCK1169" s="41"/>
      <c r="QCL1169" s="41"/>
      <c r="QCM1169" s="41"/>
      <c r="QCN1169" s="41"/>
      <c r="QCO1169" s="64"/>
      <c r="QCP1169" s="41"/>
      <c r="QCQ1169" s="41"/>
      <c r="QCR1169" s="62"/>
      <c r="QCS1169" s="41"/>
      <c r="QCT1169" s="41"/>
      <c r="QCU1169" s="41"/>
      <c r="QCV1169" s="41"/>
      <c r="QCW1169" s="64"/>
      <c r="QCX1169" s="41"/>
      <c r="QCY1169" s="41"/>
      <c r="QCZ1169" s="62"/>
      <c r="QDA1169" s="41"/>
      <c r="QDB1169" s="41"/>
      <c r="QDC1169" s="41"/>
      <c r="QDD1169" s="41"/>
      <c r="QDE1169" s="64"/>
      <c r="QDF1169" s="41"/>
      <c r="QDG1169" s="41"/>
      <c r="QDH1169" s="62"/>
      <c r="QDI1169" s="41"/>
      <c r="QDJ1169" s="41"/>
      <c r="QDK1169" s="41"/>
      <c r="QDL1169" s="41"/>
      <c r="QDM1169" s="64"/>
      <c r="QDN1169" s="41"/>
      <c r="QDO1169" s="41"/>
      <c r="QDP1169" s="62"/>
      <c r="QDQ1169" s="41"/>
      <c r="QDR1169" s="41"/>
      <c r="QDS1169" s="41"/>
      <c r="QDT1169" s="41"/>
      <c r="QDU1169" s="64"/>
      <c r="QDV1169" s="41"/>
      <c r="QDW1169" s="41"/>
      <c r="QDX1169" s="62"/>
      <c r="QDY1169" s="41"/>
      <c r="QDZ1169" s="41"/>
      <c r="QEA1169" s="41"/>
      <c r="QEB1169" s="41"/>
      <c r="QEC1169" s="64"/>
      <c r="QED1169" s="41"/>
      <c r="QEE1169" s="41"/>
      <c r="QEF1169" s="62"/>
      <c r="QEG1169" s="41"/>
      <c r="QEH1169" s="41"/>
      <c r="QEI1169" s="41"/>
      <c r="QEJ1169" s="41"/>
      <c r="QEK1169" s="64"/>
      <c r="QEL1169" s="41"/>
      <c r="QEM1169" s="41"/>
      <c r="QEN1169" s="62"/>
      <c r="QEO1169" s="41"/>
      <c r="QEP1169" s="41"/>
      <c r="QEQ1169" s="41"/>
      <c r="QER1169" s="41"/>
      <c r="QES1169" s="64"/>
      <c r="QET1169" s="41"/>
      <c r="QEU1169" s="41"/>
      <c r="QEV1169" s="62"/>
      <c r="QEW1169" s="41"/>
      <c r="QEX1169" s="41"/>
      <c r="QEY1169" s="41"/>
      <c r="QEZ1169" s="41"/>
      <c r="QFA1169" s="64"/>
      <c r="QFB1169" s="41"/>
      <c r="QFC1169" s="41"/>
      <c r="QFD1169" s="62"/>
      <c r="QFE1169" s="41"/>
      <c r="QFF1169" s="41"/>
      <c r="QFG1169" s="41"/>
      <c r="QFH1169" s="41"/>
      <c r="QFI1169" s="64"/>
      <c r="QFJ1169" s="41"/>
      <c r="QFK1169" s="41"/>
      <c r="QFL1169" s="62"/>
      <c r="QFM1169" s="41"/>
      <c r="QFN1169" s="41"/>
      <c r="QFO1169" s="41"/>
      <c r="QFP1169" s="41"/>
      <c r="QFQ1169" s="64"/>
      <c r="QFR1169" s="41"/>
      <c r="QFS1169" s="41"/>
      <c r="QFT1169" s="62"/>
      <c r="QFU1169" s="41"/>
      <c r="QFV1169" s="41"/>
      <c r="QFW1169" s="41"/>
      <c r="QFX1169" s="41"/>
      <c r="QFY1169" s="64"/>
      <c r="QFZ1169" s="41"/>
      <c r="QGA1169" s="41"/>
      <c r="QGB1169" s="62"/>
      <c r="QGC1169" s="41"/>
      <c r="QGD1169" s="41"/>
      <c r="QGE1169" s="41"/>
      <c r="QGF1169" s="41"/>
      <c r="QGG1169" s="64"/>
      <c r="QGH1169" s="41"/>
      <c r="QGI1169" s="41"/>
      <c r="QGJ1169" s="62"/>
      <c r="QGK1169" s="41"/>
      <c r="QGL1169" s="41"/>
      <c r="QGM1169" s="41"/>
      <c r="QGN1169" s="41"/>
      <c r="QGO1169" s="64"/>
      <c r="QGP1169" s="41"/>
      <c r="QGQ1169" s="41"/>
      <c r="QGR1169" s="62"/>
      <c r="QGS1169" s="41"/>
      <c r="QGT1169" s="41"/>
      <c r="QGU1169" s="41"/>
      <c r="QGV1169" s="41"/>
      <c r="QGW1169" s="64"/>
      <c r="QGX1169" s="41"/>
      <c r="QGY1169" s="41"/>
      <c r="QGZ1169" s="62"/>
      <c r="QHA1169" s="41"/>
      <c r="QHB1169" s="41"/>
      <c r="QHC1169" s="41"/>
      <c r="QHD1169" s="41"/>
      <c r="QHE1169" s="64"/>
      <c r="QHF1169" s="41"/>
      <c r="QHG1169" s="41"/>
      <c r="QHH1169" s="62"/>
      <c r="QHI1169" s="41"/>
      <c r="QHJ1169" s="41"/>
      <c r="QHK1169" s="41"/>
      <c r="QHL1169" s="41"/>
      <c r="QHM1169" s="64"/>
      <c r="QHN1169" s="41"/>
      <c r="QHO1169" s="41"/>
      <c r="QHP1169" s="62"/>
      <c r="QHQ1169" s="41"/>
      <c r="QHR1169" s="41"/>
      <c r="QHS1169" s="41"/>
      <c r="QHT1169" s="41"/>
      <c r="QHU1169" s="64"/>
      <c r="QHV1169" s="41"/>
      <c r="QHW1169" s="41"/>
      <c r="QHX1169" s="62"/>
      <c r="QHY1169" s="41"/>
      <c r="QHZ1169" s="41"/>
      <c r="QIA1169" s="41"/>
      <c r="QIB1169" s="41"/>
      <c r="QIC1169" s="64"/>
      <c r="QID1169" s="41"/>
      <c r="QIE1169" s="41"/>
      <c r="QIF1169" s="62"/>
      <c r="QIG1169" s="41"/>
      <c r="QIH1169" s="41"/>
      <c r="QII1169" s="41"/>
      <c r="QIJ1169" s="41"/>
      <c r="QIK1169" s="64"/>
      <c r="QIL1169" s="41"/>
      <c r="QIM1169" s="41"/>
      <c r="QIN1169" s="62"/>
      <c r="QIO1169" s="41"/>
      <c r="QIP1169" s="41"/>
      <c r="QIQ1169" s="41"/>
      <c r="QIR1169" s="41"/>
      <c r="QIS1169" s="64"/>
      <c r="QIT1169" s="41"/>
      <c r="QIU1169" s="41"/>
      <c r="QIV1169" s="62"/>
      <c r="QIW1169" s="41"/>
      <c r="QIX1169" s="41"/>
      <c r="QIY1169" s="41"/>
      <c r="QIZ1169" s="41"/>
      <c r="QJA1169" s="64"/>
      <c r="QJB1169" s="41"/>
      <c r="QJC1169" s="41"/>
      <c r="QJD1169" s="62"/>
      <c r="QJE1169" s="41"/>
      <c r="QJF1169" s="41"/>
      <c r="QJG1169" s="41"/>
      <c r="QJH1169" s="41"/>
      <c r="QJI1169" s="64"/>
      <c r="QJJ1169" s="41"/>
      <c r="QJK1169" s="41"/>
      <c r="QJL1169" s="62"/>
      <c r="QJM1169" s="41"/>
      <c r="QJN1169" s="41"/>
      <c r="QJO1169" s="41"/>
      <c r="QJP1169" s="41"/>
      <c r="QJQ1169" s="64"/>
      <c r="QJR1169" s="41"/>
      <c r="QJS1169" s="41"/>
      <c r="QJT1169" s="62"/>
      <c r="QJU1169" s="41"/>
      <c r="QJV1169" s="41"/>
      <c r="QJW1169" s="41"/>
      <c r="QJX1169" s="41"/>
      <c r="QJY1169" s="64"/>
      <c r="QJZ1169" s="41"/>
      <c r="QKA1169" s="41"/>
      <c r="QKB1169" s="62"/>
      <c r="QKC1169" s="41"/>
      <c r="QKD1169" s="41"/>
      <c r="QKE1169" s="41"/>
      <c r="QKF1169" s="41"/>
      <c r="QKG1169" s="64"/>
      <c r="QKH1169" s="41"/>
      <c r="QKI1169" s="41"/>
      <c r="QKJ1169" s="62"/>
      <c r="QKK1169" s="41"/>
      <c r="QKL1169" s="41"/>
      <c r="QKM1169" s="41"/>
      <c r="QKN1169" s="41"/>
      <c r="QKO1169" s="64"/>
      <c r="QKP1169" s="41"/>
      <c r="QKQ1169" s="41"/>
      <c r="QKR1169" s="62"/>
      <c r="QKS1169" s="41"/>
      <c r="QKT1169" s="41"/>
      <c r="QKU1169" s="41"/>
      <c r="QKV1169" s="41"/>
      <c r="QKW1169" s="64"/>
      <c r="QKX1169" s="41"/>
      <c r="QKY1169" s="41"/>
      <c r="QKZ1169" s="62"/>
      <c r="QLA1169" s="41"/>
      <c r="QLB1169" s="41"/>
      <c r="QLC1169" s="41"/>
      <c r="QLD1169" s="41"/>
      <c r="QLE1169" s="64"/>
      <c r="QLF1169" s="41"/>
      <c r="QLG1169" s="41"/>
      <c r="QLH1169" s="62"/>
      <c r="QLI1169" s="41"/>
      <c r="QLJ1169" s="41"/>
      <c r="QLK1169" s="41"/>
      <c r="QLL1169" s="41"/>
      <c r="QLM1169" s="64"/>
      <c r="QLN1169" s="41"/>
      <c r="QLO1169" s="41"/>
      <c r="QLP1169" s="62"/>
      <c r="QLQ1169" s="41"/>
      <c r="QLR1169" s="41"/>
      <c r="QLS1169" s="41"/>
      <c r="QLT1169" s="41"/>
      <c r="QLU1169" s="64"/>
      <c r="QLV1169" s="41"/>
      <c r="QLW1169" s="41"/>
      <c r="QLX1169" s="62"/>
      <c r="QLY1169" s="41"/>
      <c r="QLZ1169" s="41"/>
      <c r="QMA1169" s="41"/>
      <c r="QMB1169" s="41"/>
      <c r="QMC1169" s="64"/>
      <c r="QMD1169" s="41"/>
      <c r="QME1169" s="41"/>
      <c r="QMF1169" s="62"/>
      <c r="QMG1169" s="41"/>
      <c r="QMH1169" s="41"/>
      <c r="QMI1169" s="41"/>
      <c r="QMJ1169" s="41"/>
      <c r="QMK1169" s="64"/>
      <c r="QML1169" s="41"/>
      <c r="QMM1169" s="41"/>
      <c r="QMN1169" s="62"/>
      <c r="QMO1169" s="41"/>
      <c r="QMP1169" s="41"/>
      <c r="QMQ1169" s="41"/>
      <c r="QMR1169" s="41"/>
      <c r="QMS1169" s="64"/>
      <c r="QMT1169" s="41"/>
      <c r="QMU1169" s="41"/>
      <c r="QMV1169" s="62"/>
      <c r="QMW1169" s="41"/>
      <c r="QMX1169" s="41"/>
      <c r="QMY1169" s="41"/>
      <c r="QMZ1169" s="41"/>
      <c r="QNA1169" s="64"/>
      <c r="QNB1169" s="41"/>
      <c r="QNC1169" s="41"/>
      <c r="QND1169" s="62"/>
      <c r="QNE1169" s="41"/>
      <c r="QNF1169" s="41"/>
      <c r="QNG1169" s="41"/>
      <c r="QNH1169" s="41"/>
      <c r="QNI1169" s="64"/>
      <c r="QNJ1169" s="41"/>
      <c r="QNK1169" s="41"/>
      <c r="QNL1169" s="62"/>
      <c r="QNM1169" s="41"/>
      <c r="QNN1169" s="41"/>
      <c r="QNO1169" s="41"/>
      <c r="QNP1169" s="41"/>
      <c r="QNQ1169" s="64"/>
      <c r="QNR1169" s="41"/>
      <c r="QNS1169" s="41"/>
      <c r="QNT1169" s="62"/>
      <c r="QNU1169" s="41"/>
      <c r="QNV1169" s="41"/>
      <c r="QNW1169" s="41"/>
      <c r="QNX1169" s="41"/>
      <c r="QNY1169" s="64"/>
      <c r="QNZ1169" s="41"/>
      <c r="QOA1169" s="41"/>
      <c r="QOB1169" s="62"/>
      <c r="QOC1169" s="41"/>
      <c r="QOD1169" s="41"/>
      <c r="QOE1169" s="41"/>
      <c r="QOF1169" s="41"/>
      <c r="QOG1169" s="64"/>
      <c r="QOH1169" s="41"/>
      <c r="QOI1169" s="41"/>
      <c r="QOJ1169" s="62"/>
      <c r="QOK1169" s="41"/>
      <c r="QOL1169" s="41"/>
      <c r="QOM1169" s="41"/>
      <c r="QON1169" s="41"/>
      <c r="QOO1169" s="64"/>
      <c r="QOP1169" s="41"/>
      <c r="QOQ1169" s="41"/>
      <c r="QOR1169" s="62"/>
      <c r="QOS1169" s="41"/>
      <c r="QOT1169" s="41"/>
      <c r="QOU1169" s="41"/>
      <c r="QOV1169" s="41"/>
      <c r="QOW1169" s="64"/>
      <c r="QOX1169" s="41"/>
      <c r="QOY1169" s="41"/>
      <c r="QOZ1169" s="62"/>
      <c r="QPA1169" s="41"/>
      <c r="QPB1169" s="41"/>
      <c r="QPC1169" s="41"/>
      <c r="QPD1169" s="41"/>
      <c r="QPE1169" s="64"/>
      <c r="QPF1169" s="41"/>
      <c r="QPG1169" s="41"/>
      <c r="QPH1169" s="62"/>
      <c r="QPI1169" s="41"/>
      <c r="QPJ1169" s="41"/>
      <c r="QPK1169" s="41"/>
      <c r="QPL1169" s="41"/>
      <c r="QPM1169" s="64"/>
      <c r="QPN1169" s="41"/>
      <c r="QPO1169" s="41"/>
      <c r="QPP1169" s="62"/>
      <c r="QPQ1169" s="41"/>
      <c r="QPR1169" s="41"/>
      <c r="QPS1169" s="41"/>
      <c r="QPT1169" s="41"/>
      <c r="QPU1169" s="64"/>
      <c r="QPV1169" s="41"/>
      <c r="QPW1169" s="41"/>
      <c r="QPX1169" s="62"/>
      <c r="QPY1169" s="41"/>
      <c r="QPZ1169" s="41"/>
      <c r="QQA1169" s="41"/>
      <c r="QQB1169" s="41"/>
      <c r="QQC1169" s="64"/>
      <c r="QQD1169" s="41"/>
      <c r="QQE1169" s="41"/>
      <c r="QQF1169" s="62"/>
      <c r="QQG1169" s="41"/>
      <c r="QQH1169" s="41"/>
      <c r="QQI1169" s="41"/>
      <c r="QQJ1169" s="41"/>
      <c r="QQK1169" s="64"/>
      <c r="QQL1169" s="41"/>
      <c r="QQM1169" s="41"/>
      <c r="QQN1169" s="62"/>
      <c r="QQO1169" s="41"/>
      <c r="QQP1169" s="41"/>
      <c r="QQQ1169" s="41"/>
      <c r="QQR1169" s="41"/>
      <c r="QQS1169" s="64"/>
      <c r="QQT1169" s="41"/>
      <c r="QQU1169" s="41"/>
      <c r="QQV1169" s="62"/>
      <c r="QQW1169" s="41"/>
      <c r="QQX1169" s="41"/>
      <c r="QQY1169" s="41"/>
      <c r="QQZ1169" s="41"/>
      <c r="QRA1169" s="64"/>
      <c r="QRB1169" s="41"/>
      <c r="QRC1169" s="41"/>
      <c r="QRD1169" s="62"/>
      <c r="QRE1169" s="41"/>
      <c r="QRF1169" s="41"/>
      <c r="QRG1169" s="41"/>
      <c r="QRH1169" s="41"/>
      <c r="QRI1169" s="64"/>
      <c r="QRJ1169" s="41"/>
      <c r="QRK1169" s="41"/>
      <c r="QRL1169" s="62"/>
      <c r="QRM1169" s="41"/>
      <c r="QRN1169" s="41"/>
      <c r="QRO1169" s="41"/>
      <c r="QRP1169" s="41"/>
      <c r="QRQ1169" s="64"/>
      <c r="QRR1169" s="41"/>
      <c r="QRS1169" s="41"/>
      <c r="QRT1169" s="62"/>
      <c r="QRU1169" s="41"/>
      <c r="QRV1169" s="41"/>
      <c r="QRW1169" s="41"/>
      <c r="QRX1169" s="41"/>
      <c r="QRY1169" s="64"/>
      <c r="QRZ1169" s="41"/>
      <c r="QSA1169" s="41"/>
      <c r="QSB1169" s="62"/>
      <c r="QSC1169" s="41"/>
      <c r="QSD1169" s="41"/>
      <c r="QSE1169" s="41"/>
      <c r="QSF1169" s="41"/>
      <c r="QSG1169" s="64"/>
      <c r="QSH1169" s="41"/>
      <c r="QSI1169" s="41"/>
      <c r="QSJ1169" s="62"/>
      <c r="QSK1169" s="41"/>
      <c r="QSL1169" s="41"/>
      <c r="QSM1169" s="41"/>
      <c r="QSN1169" s="41"/>
      <c r="QSO1169" s="64"/>
      <c r="QSP1169" s="41"/>
      <c r="QSQ1169" s="41"/>
      <c r="QSR1169" s="62"/>
      <c r="QSS1169" s="41"/>
      <c r="QST1169" s="41"/>
      <c r="QSU1169" s="41"/>
      <c r="QSV1169" s="41"/>
      <c r="QSW1169" s="64"/>
      <c r="QSX1169" s="41"/>
      <c r="QSY1169" s="41"/>
      <c r="QSZ1169" s="62"/>
      <c r="QTA1169" s="41"/>
      <c r="QTB1169" s="41"/>
      <c r="QTC1169" s="41"/>
      <c r="QTD1169" s="41"/>
      <c r="QTE1169" s="64"/>
      <c r="QTF1169" s="41"/>
      <c r="QTG1169" s="41"/>
      <c r="QTH1169" s="62"/>
      <c r="QTI1169" s="41"/>
      <c r="QTJ1169" s="41"/>
      <c r="QTK1169" s="41"/>
      <c r="QTL1169" s="41"/>
      <c r="QTM1169" s="64"/>
      <c r="QTN1169" s="41"/>
      <c r="QTO1169" s="41"/>
      <c r="QTP1169" s="62"/>
      <c r="QTQ1169" s="41"/>
      <c r="QTR1169" s="41"/>
      <c r="QTS1169" s="41"/>
      <c r="QTT1169" s="41"/>
      <c r="QTU1169" s="64"/>
      <c r="QTV1169" s="41"/>
      <c r="QTW1169" s="41"/>
      <c r="QTX1169" s="62"/>
      <c r="QTY1169" s="41"/>
      <c r="QTZ1169" s="41"/>
      <c r="QUA1169" s="41"/>
      <c r="QUB1169" s="41"/>
      <c r="QUC1169" s="64"/>
      <c r="QUD1169" s="41"/>
      <c r="QUE1169" s="41"/>
      <c r="QUF1169" s="62"/>
      <c r="QUG1169" s="41"/>
      <c r="QUH1169" s="41"/>
      <c r="QUI1169" s="41"/>
      <c r="QUJ1169" s="41"/>
      <c r="QUK1169" s="64"/>
      <c r="QUL1169" s="41"/>
      <c r="QUM1169" s="41"/>
      <c r="QUN1169" s="62"/>
      <c r="QUO1169" s="41"/>
      <c r="QUP1169" s="41"/>
      <c r="QUQ1169" s="41"/>
      <c r="QUR1169" s="41"/>
      <c r="QUS1169" s="64"/>
      <c r="QUT1169" s="41"/>
      <c r="QUU1169" s="41"/>
      <c r="QUV1169" s="62"/>
      <c r="QUW1169" s="41"/>
      <c r="QUX1169" s="41"/>
      <c r="QUY1169" s="41"/>
      <c r="QUZ1169" s="41"/>
      <c r="QVA1169" s="64"/>
      <c r="QVB1169" s="41"/>
      <c r="QVC1169" s="41"/>
      <c r="QVD1169" s="62"/>
      <c r="QVE1169" s="41"/>
      <c r="QVF1169" s="41"/>
      <c r="QVG1169" s="41"/>
      <c r="QVH1169" s="41"/>
      <c r="QVI1169" s="64"/>
      <c r="QVJ1169" s="41"/>
      <c r="QVK1169" s="41"/>
      <c r="QVL1169" s="62"/>
      <c r="QVM1169" s="41"/>
      <c r="QVN1169" s="41"/>
      <c r="QVO1169" s="41"/>
      <c r="QVP1169" s="41"/>
      <c r="QVQ1169" s="64"/>
      <c r="QVR1169" s="41"/>
      <c r="QVS1169" s="41"/>
      <c r="QVT1169" s="62"/>
      <c r="QVU1169" s="41"/>
      <c r="QVV1169" s="41"/>
      <c r="QVW1169" s="41"/>
      <c r="QVX1169" s="41"/>
      <c r="QVY1169" s="64"/>
      <c r="QVZ1169" s="41"/>
      <c r="QWA1169" s="41"/>
      <c r="QWB1169" s="62"/>
      <c r="QWC1169" s="41"/>
      <c r="QWD1169" s="41"/>
      <c r="QWE1169" s="41"/>
      <c r="QWF1169" s="41"/>
      <c r="QWG1169" s="64"/>
      <c r="QWH1169" s="41"/>
      <c r="QWI1169" s="41"/>
      <c r="QWJ1169" s="62"/>
      <c r="QWK1169" s="41"/>
      <c r="QWL1169" s="41"/>
      <c r="QWM1169" s="41"/>
      <c r="QWN1169" s="41"/>
      <c r="QWO1169" s="64"/>
      <c r="QWP1169" s="41"/>
      <c r="QWQ1169" s="41"/>
      <c r="QWR1169" s="62"/>
      <c r="QWS1169" s="41"/>
      <c r="QWT1169" s="41"/>
      <c r="QWU1169" s="41"/>
      <c r="QWV1169" s="41"/>
      <c r="QWW1169" s="64"/>
      <c r="QWX1169" s="41"/>
      <c r="QWY1169" s="41"/>
      <c r="QWZ1169" s="62"/>
      <c r="QXA1169" s="41"/>
      <c r="QXB1169" s="41"/>
      <c r="QXC1169" s="41"/>
      <c r="QXD1169" s="41"/>
      <c r="QXE1169" s="64"/>
      <c r="QXF1169" s="41"/>
      <c r="QXG1169" s="41"/>
      <c r="QXH1169" s="62"/>
      <c r="QXI1169" s="41"/>
      <c r="QXJ1169" s="41"/>
      <c r="QXK1169" s="41"/>
      <c r="QXL1169" s="41"/>
      <c r="QXM1169" s="64"/>
      <c r="QXN1169" s="41"/>
      <c r="QXO1169" s="41"/>
      <c r="QXP1169" s="62"/>
      <c r="QXQ1169" s="41"/>
      <c r="QXR1169" s="41"/>
      <c r="QXS1169" s="41"/>
      <c r="QXT1169" s="41"/>
      <c r="QXU1169" s="64"/>
      <c r="QXV1169" s="41"/>
      <c r="QXW1169" s="41"/>
      <c r="QXX1169" s="62"/>
      <c r="QXY1169" s="41"/>
      <c r="QXZ1169" s="41"/>
      <c r="QYA1169" s="41"/>
      <c r="QYB1169" s="41"/>
      <c r="QYC1169" s="64"/>
      <c r="QYD1169" s="41"/>
      <c r="QYE1169" s="41"/>
      <c r="QYF1169" s="62"/>
      <c r="QYG1169" s="41"/>
      <c r="QYH1169" s="41"/>
      <c r="QYI1169" s="41"/>
      <c r="QYJ1169" s="41"/>
      <c r="QYK1169" s="64"/>
      <c r="QYL1169" s="41"/>
      <c r="QYM1169" s="41"/>
      <c r="QYN1169" s="62"/>
      <c r="QYO1169" s="41"/>
      <c r="QYP1169" s="41"/>
      <c r="QYQ1169" s="41"/>
      <c r="QYR1169" s="41"/>
      <c r="QYS1169" s="64"/>
      <c r="QYT1169" s="41"/>
      <c r="QYU1169" s="41"/>
      <c r="QYV1169" s="62"/>
      <c r="QYW1169" s="41"/>
      <c r="QYX1169" s="41"/>
      <c r="QYY1169" s="41"/>
      <c r="QYZ1169" s="41"/>
      <c r="QZA1169" s="64"/>
      <c r="QZB1169" s="41"/>
      <c r="QZC1169" s="41"/>
      <c r="QZD1169" s="62"/>
      <c r="QZE1169" s="41"/>
      <c r="QZF1169" s="41"/>
      <c r="QZG1169" s="41"/>
      <c r="QZH1169" s="41"/>
      <c r="QZI1169" s="64"/>
      <c r="QZJ1169" s="41"/>
      <c r="QZK1169" s="41"/>
      <c r="QZL1169" s="62"/>
      <c r="QZM1169" s="41"/>
      <c r="QZN1169" s="41"/>
      <c r="QZO1169" s="41"/>
      <c r="QZP1169" s="41"/>
      <c r="QZQ1169" s="64"/>
      <c r="QZR1169" s="41"/>
      <c r="QZS1169" s="41"/>
      <c r="QZT1169" s="62"/>
      <c r="QZU1169" s="41"/>
      <c r="QZV1169" s="41"/>
      <c r="QZW1169" s="41"/>
      <c r="QZX1169" s="41"/>
      <c r="QZY1169" s="64"/>
      <c r="QZZ1169" s="41"/>
      <c r="RAA1169" s="41"/>
      <c r="RAB1169" s="62"/>
      <c r="RAC1169" s="41"/>
      <c r="RAD1169" s="41"/>
      <c r="RAE1169" s="41"/>
      <c r="RAF1169" s="41"/>
      <c r="RAG1169" s="64"/>
      <c r="RAH1169" s="41"/>
      <c r="RAI1169" s="41"/>
      <c r="RAJ1169" s="62"/>
      <c r="RAK1169" s="41"/>
      <c r="RAL1169" s="41"/>
      <c r="RAM1169" s="41"/>
      <c r="RAN1169" s="41"/>
      <c r="RAO1169" s="64"/>
      <c r="RAP1169" s="41"/>
      <c r="RAQ1169" s="41"/>
      <c r="RAR1169" s="62"/>
      <c r="RAS1169" s="41"/>
      <c r="RAT1169" s="41"/>
      <c r="RAU1169" s="41"/>
      <c r="RAV1169" s="41"/>
      <c r="RAW1169" s="64"/>
      <c r="RAX1169" s="41"/>
      <c r="RAY1169" s="41"/>
      <c r="RAZ1169" s="62"/>
      <c r="RBA1169" s="41"/>
      <c r="RBB1169" s="41"/>
      <c r="RBC1169" s="41"/>
      <c r="RBD1169" s="41"/>
      <c r="RBE1169" s="64"/>
      <c r="RBF1169" s="41"/>
      <c r="RBG1169" s="41"/>
      <c r="RBH1169" s="62"/>
      <c r="RBI1169" s="41"/>
      <c r="RBJ1169" s="41"/>
      <c r="RBK1169" s="41"/>
      <c r="RBL1169" s="41"/>
      <c r="RBM1169" s="64"/>
      <c r="RBN1169" s="41"/>
      <c r="RBO1169" s="41"/>
      <c r="RBP1169" s="62"/>
      <c r="RBQ1169" s="41"/>
      <c r="RBR1169" s="41"/>
      <c r="RBS1169" s="41"/>
      <c r="RBT1169" s="41"/>
      <c r="RBU1169" s="64"/>
      <c r="RBV1169" s="41"/>
      <c r="RBW1169" s="41"/>
      <c r="RBX1169" s="62"/>
      <c r="RBY1169" s="41"/>
      <c r="RBZ1169" s="41"/>
      <c r="RCA1169" s="41"/>
      <c r="RCB1169" s="41"/>
      <c r="RCC1169" s="64"/>
      <c r="RCD1169" s="41"/>
      <c r="RCE1169" s="41"/>
      <c r="RCF1169" s="62"/>
      <c r="RCG1169" s="41"/>
      <c r="RCH1169" s="41"/>
      <c r="RCI1169" s="41"/>
      <c r="RCJ1169" s="41"/>
      <c r="RCK1169" s="64"/>
      <c r="RCL1169" s="41"/>
      <c r="RCM1169" s="41"/>
      <c r="RCN1169" s="62"/>
      <c r="RCO1169" s="41"/>
      <c r="RCP1169" s="41"/>
      <c r="RCQ1169" s="41"/>
      <c r="RCR1169" s="41"/>
      <c r="RCS1169" s="64"/>
      <c r="RCT1169" s="41"/>
      <c r="RCU1169" s="41"/>
      <c r="RCV1169" s="62"/>
      <c r="RCW1169" s="41"/>
      <c r="RCX1169" s="41"/>
      <c r="RCY1169" s="41"/>
      <c r="RCZ1169" s="41"/>
      <c r="RDA1169" s="64"/>
      <c r="RDB1169" s="41"/>
      <c r="RDC1169" s="41"/>
      <c r="RDD1169" s="62"/>
      <c r="RDE1169" s="41"/>
      <c r="RDF1169" s="41"/>
      <c r="RDG1169" s="41"/>
      <c r="RDH1169" s="41"/>
      <c r="RDI1169" s="64"/>
      <c r="RDJ1169" s="41"/>
      <c r="RDK1169" s="41"/>
      <c r="RDL1169" s="62"/>
      <c r="RDM1169" s="41"/>
      <c r="RDN1169" s="41"/>
      <c r="RDO1169" s="41"/>
      <c r="RDP1169" s="41"/>
      <c r="RDQ1169" s="64"/>
      <c r="RDR1169" s="41"/>
      <c r="RDS1169" s="41"/>
      <c r="RDT1169" s="62"/>
      <c r="RDU1169" s="41"/>
      <c r="RDV1169" s="41"/>
      <c r="RDW1169" s="41"/>
      <c r="RDX1169" s="41"/>
      <c r="RDY1169" s="64"/>
      <c r="RDZ1169" s="41"/>
      <c r="REA1169" s="41"/>
      <c r="REB1169" s="62"/>
      <c r="REC1169" s="41"/>
      <c r="RED1169" s="41"/>
      <c r="REE1169" s="41"/>
      <c r="REF1169" s="41"/>
      <c r="REG1169" s="64"/>
      <c r="REH1169" s="41"/>
      <c r="REI1169" s="41"/>
      <c r="REJ1169" s="62"/>
      <c r="REK1169" s="41"/>
      <c r="REL1169" s="41"/>
      <c r="REM1169" s="41"/>
      <c r="REN1169" s="41"/>
      <c r="REO1169" s="64"/>
      <c r="REP1169" s="41"/>
      <c r="REQ1169" s="41"/>
      <c r="RER1169" s="62"/>
      <c r="RES1169" s="41"/>
      <c r="RET1169" s="41"/>
      <c r="REU1169" s="41"/>
      <c r="REV1169" s="41"/>
      <c r="REW1169" s="64"/>
      <c r="REX1169" s="41"/>
      <c r="REY1169" s="41"/>
      <c r="REZ1169" s="62"/>
      <c r="RFA1169" s="41"/>
      <c r="RFB1169" s="41"/>
      <c r="RFC1169" s="41"/>
      <c r="RFD1169" s="41"/>
      <c r="RFE1169" s="64"/>
      <c r="RFF1169" s="41"/>
      <c r="RFG1169" s="41"/>
      <c r="RFH1169" s="62"/>
      <c r="RFI1169" s="41"/>
      <c r="RFJ1169" s="41"/>
      <c r="RFK1169" s="41"/>
      <c r="RFL1169" s="41"/>
      <c r="RFM1169" s="64"/>
      <c r="RFN1169" s="41"/>
      <c r="RFO1169" s="41"/>
      <c r="RFP1169" s="62"/>
      <c r="RFQ1169" s="41"/>
      <c r="RFR1169" s="41"/>
      <c r="RFS1169" s="41"/>
      <c r="RFT1169" s="41"/>
      <c r="RFU1169" s="64"/>
      <c r="RFV1169" s="41"/>
      <c r="RFW1169" s="41"/>
      <c r="RFX1169" s="62"/>
      <c r="RFY1169" s="41"/>
      <c r="RFZ1169" s="41"/>
      <c r="RGA1169" s="41"/>
      <c r="RGB1169" s="41"/>
      <c r="RGC1169" s="64"/>
      <c r="RGD1169" s="41"/>
      <c r="RGE1169" s="41"/>
      <c r="RGF1169" s="62"/>
      <c r="RGG1169" s="41"/>
      <c r="RGH1169" s="41"/>
      <c r="RGI1169" s="41"/>
      <c r="RGJ1169" s="41"/>
      <c r="RGK1169" s="64"/>
      <c r="RGL1169" s="41"/>
      <c r="RGM1169" s="41"/>
      <c r="RGN1169" s="62"/>
      <c r="RGO1169" s="41"/>
      <c r="RGP1169" s="41"/>
      <c r="RGQ1169" s="41"/>
      <c r="RGR1169" s="41"/>
      <c r="RGS1169" s="64"/>
      <c r="RGT1169" s="41"/>
      <c r="RGU1169" s="41"/>
      <c r="RGV1169" s="62"/>
      <c r="RGW1169" s="41"/>
      <c r="RGX1169" s="41"/>
      <c r="RGY1169" s="41"/>
      <c r="RGZ1169" s="41"/>
      <c r="RHA1169" s="64"/>
      <c r="RHB1169" s="41"/>
      <c r="RHC1169" s="41"/>
      <c r="RHD1169" s="62"/>
      <c r="RHE1169" s="41"/>
      <c r="RHF1169" s="41"/>
      <c r="RHG1169" s="41"/>
      <c r="RHH1169" s="41"/>
      <c r="RHI1169" s="64"/>
      <c r="RHJ1169" s="41"/>
      <c r="RHK1169" s="41"/>
      <c r="RHL1169" s="62"/>
      <c r="RHM1169" s="41"/>
      <c r="RHN1169" s="41"/>
      <c r="RHO1169" s="41"/>
      <c r="RHP1169" s="41"/>
      <c r="RHQ1169" s="64"/>
      <c r="RHR1169" s="41"/>
      <c r="RHS1169" s="41"/>
      <c r="RHT1169" s="62"/>
      <c r="RHU1169" s="41"/>
      <c r="RHV1169" s="41"/>
      <c r="RHW1169" s="41"/>
      <c r="RHX1169" s="41"/>
      <c r="RHY1169" s="64"/>
      <c r="RHZ1169" s="41"/>
      <c r="RIA1169" s="41"/>
      <c r="RIB1169" s="62"/>
      <c r="RIC1169" s="41"/>
      <c r="RID1169" s="41"/>
      <c r="RIE1169" s="41"/>
      <c r="RIF1169" s="41"/>
      <c r="RIG1169" s="64"/>
      <c r="RIH1169" s="41"/>
      <c r="RII1169" s="41"/>
      <c r="RIJ1169" s="62"/>
      <c r="RIK1169" s="41"/>
      <c r="RIL1169" s="41"/>
      <c r="RIM1169" s="41"/>
      <c r="RIN1169" s="41"/>
      <c r="RIO1169" s="64"/>
      <c r="RIP1169" s="41"/>
      <c r="RIQ1169" s="41"/>
      <c r="RIR1169" s="62"/>
      <c r="RIS1169" s="41"/>
      <c r="RIT1169" s="41"/>
      <c r="RIU1169" s="41"/>
      <c r="RIV1169" s="41"/>
      <c r="RIW1169" s="64"/>
      <c r="RIX1169" s="41"/>
      <c r="RIY1169" s="41"/>
      <c r="RIZ1169" s="62"/>
      <c r="RJA1169" s="41"/>
      <c r="RJB1169" s="41"/>
      <c r="RJC1169" s="41"/>
      <c r="RJD1169" s="41"/>
      <c r="RJE1169" s="64"/>
      <c r="RJF1169" s="41"/>
      <c r="RJG1169" s="41"/>
      <c r="RJH1169" s="62"/>
      <c r="RJI1169" s="41"/>
      <c r="RJJ1169" s="41"/>
      <c r="RJK1169" s="41"/>
      <c r="RJL1169" s="41"/>
      <c r="RJM1169" s="64"/>
      <c r="RJN1169" s="41"/>
      <c r="RJO1169" s="41"/>
      <c r="RJP1169" s="62"/>
      <c r="RJQ1169" s="41"/>
      <c r="RJR1169" s="41"/>
      <c r="RJS1169" s="41"/>
      <c r="RJT1169" s="41"/>
      <c r="RJU1169" s="64"/>
      <c r="RJV1169" s="41"/>
      <c r="RJW1169" s="41"/>
      <c r="RJX1169" s="62"/>
      <c r="RJY1169" s="41"/>
      <c r="RJZ1169" s="41"/>
      <c r="RKA1169" s="41"/>
      <c r="RKB1169" s="41"/>
      <c r="RKC1169" s="64"/>
      <c r="RKD1169" s="41"/>
      <c r="RKE1169" s="41"/>
      <c r="RKF1169" s="62"/>
      <c r="RKG1169" s="41"/>
      <c r="RKH1169" s="41"/>
      <c r="RKI1169" s="41"/>
      <c r="RKJ1169" s="41"/>
      <c r="RKK1169" s="64"/>
      <c r="RKL1169" s="41"/>
      <c r="RKM1169" s="41"/>
      <c r="RKN1169" s="62"/>
      <c r="RKO1169" s="41"/>
      <c r="RKP1169" s="41"/>
      <c r="RKQ1169" s="41"/>
      <c r="RKR1169" s="41"/>
      <c r="RKS1169" s="64"/>
      <c r="RKT1169" s="41"/>
      <c r="RKU1169" s="41"/>
      <c r="RKV1169" s="62"/>
      <c r="RKW1169" s="41"/>
      <c r="RKX1169" s="41"/>
      <c r="RKY1169" s="41"/>
      <c r="RKZ1169" s="41"/>
      <c r="RLA1169" s="64"/>
      <c r="RLB1169" s="41"/>
      <c r="RLC1169" s="41"/>
      <c r="RLD1169" s="62"/>
      <c r="RLE1169" s="41"/>
      <c r="RLF1169" s="41"/>
      <c r="RLG1169" s="41"/>
      <c r="RLH1169" s="41"/>
      <c r="RLI1169" s="64"/>
      <c r="RLJ1169" s="41"/>
      <c r="RLK1169" s="41"/>
      <c r="RLL1169" s="62"/>
      <c r="RLM1169" s="41"/>
      <c r="RLN1169" s="41"/>
      <c r="RLO1169" s="41"/>
      <c r="RLP1169" s="41"/>
      <c r="RLQ1169" s="64"/>
      <c r="RLR1169" s="41"/>
      <c r="RLS1169" s="41"/>
      <c r="RLT1169" s="62"/>
      <c r="RLU1169" s="41"/>
      <c r="RLV1169" s="41"/>
      <c r="RLW1169" s="41"/>
      <c r="RLX1169" s="41"/>
      <c r="RLY1169" s="64"/>
      <c r="RLZ1169" s="41"/>
      <c r="RMA1169" s="41"/>
      <c r="RMB1169" s="62"/>
      <c r="RMC1169" s="41"/>
      <c r="RMD1169" s="41"/>
      <c r="RME1169" s="41"/>
      <c r="RMF1169" s="41"/>
      <c r="RMG1169" s="64"/>
      <c r="RMH1169" s="41"/>
      <c r="RMI1169" s="41"/>
      <c r="RMJ1169" s="62"/>
      <c r="RMK1169" s="41"/>
      <c r="RML1169" s="41"/>
      <c r="RMM1169" s="41"/>
      <c r="RMN1169" s="41"/>
      <c r="RMO1169" s="64"/>
      <c r="RMP1169" s="41"/>
      <c r="RMQ1169" s="41"/>
      <c r="RMR1169" s="62"/>
      <c r="RMS1169" s="41"/>
      <c r="RMT1169" s="41"/>
      <c r="RMU1169" s="41"/>
      <c r="RMV1169" s="41"/>
      <c r="RMW1169" s="64"/>
      <c r="RMX1169" s="41"/>
      <c r="RMY1169" s="41"/>
      <c r="RMZ1169" s="62"/>
      <c r="RNA1169" s="41"/>
      <c r="RNB1169" s="41"/>
      <c r="RNC1169" s="41"/>
      <c r="RND1169" s="41"/>
      <c r="RNE1169" s="64"/>
      <c r="RNF1169" s="41"/>
      <c r="RNG1169" s="41"/>
      <c r="RNH1169" s="62"/>
      <c r="RNI1169" s="41"/>
      <c r="RNJ1169" s="41"/>
      <c r="RNK1169" s="41"/>
      <c r="RNL1169" s="41"/>
      <c r="RNM1169" s="64"/>
      <c r="RNN1169" s="41"/>
      <c r="RNO1169" s="41"/>
      <c r="RNP1169" s="62"/>
      <c r="RNQ1169" s="41"/>
      <c r="RNR1169" s="41"/>
      <c r="RNS1169" s="41"/>
      <c r="RNT1169" s="41"/>
      <c r="RNU1169" s="64"/>
      <c r="RNV1169" s="41"/>
      <c r="RNW1169" s="41"/>
      <c r="RNX1169" s="62"/>
      <c r="RNY1169" s="41"/>
      <c r="RNZ1169" s="41"/>
      <c r="ROA1169" s="41"/>
      <c r="ROB1169" s="41"/>
      <c r="ROC1169" s="64"/>
      <c r="ROD1169" s="41"/>
      <c r="ROE1169" s="41"/>
      <c r="ROF1169" s="62"/>
      <c r="ROG1169" s="41"/>
      <c r="ROH1169" s="41"/>
      <c r="ROI1169" s="41"/>
      <c r="ROJ1169" s="41"/>
      <c r="ROK1169" s="64"/>
      <c r="ROL1169" s="41"/>
      <c r="ROM1169" s="41"/>
      <c r="RON1169" s="62"/>
      <c r="ROO1169" s="41"/>
      <c r="ROP1169" s="41"/>
      <c r="ROQ1169" s="41"/>
      <c r="ROR1169" s="41"/>
      <c r="ROS1169" s="64"/>
      <c r="ROT1169" s="41"/>
      <c r="ROU1169" s="41"/>
      <c r="ROV1169" s="62"/>
      <c r="ROW1169" s="41"/>
      <c r="ROX1169" s="41"/>
      <c r="ROY1169" s="41"/>
      <c r="ROZ1169" s="41"/>
      <c r="RPA1169" s="64"/>
      <c r="RPB1169" s="41"/>
      <c r="RPC1169" s="41"/>
      <c r="RPD1169" s="62"/>
      <c r="RPE1169" s="41"/>
      <c r="RPF1169" s="41"/>
      <c r="RPG1169" s="41"/>
      <c r="RPH1169" s="41"/>
      <c r="RPI1169" s="64"/>
      <c r="RPJ1169" s="41"/>
      <c r="RPK1169" s="41"/>
      <c r="RPL1169" s="62"/>
      <c r="RPM1169" s="41"/>
      <c r="RPN1169" s="41"/>
      <c r="RPO1169" s="41"/>
      <c r="RPP1169" s="41"/>
      <c r="RPQ1169" s="64"/>
      <c r="RPR1169" s="41"/>
      <c r="RPS1169" s="41"/>
      <c r="RPT1169" s="62"/>
      <c r="RPU1169" s="41"/>
      <c r="RPV1169" s="41"/>
      <c r="RPW1169" s="41"/>
      <c r="RPX1169" s="41"/>
      <c r="RPY1169" s="64"/>
      <c r="RPZ1169" s="41"/>
      <c r="RQA1169" s="41"/>
      <c r="RQB1169" s="62"/>
      <c r="RQC1169" s="41"/>
      <c r="RQD1169" s="41"/>
      <c r="RQE1169" s="41"/>
      <c r="RQF1169" s="41"/>
      <c r="RQG1169" s="64"/>
      <c r="RQH1169" s="41"/>
      <c r="RQI1169" s="41"/>
      <c r="RQJ1169" s="62"/>
      <c r="RQK1169" s="41"/>
      <c r="RQL1169" s="41"/>
      <c r="RQM1169" s="41"/>
      <c r="RQN1169" s="41"/>
      <c r="RQO1169" s="64"/>
      <c r="RQP1169" s="41"/>
      <c r="RQQ1169" s="41"/>
      <c r="RQR1169" s="62"/>
      <c r="RQS1169" s="41"/>
      <c r="RQT1169" s="41"/>
      <c r="RQU1169" s="41"/>
      <c r="RQV1169" s="41"/>
      <c r="RQW1169" s="64"/>
      <c r="RQX1169" s="41"/>
      <c r="RQY1169" s="41"/>
      <c r="RQZ1169" s="62"/>
      <c r="RRA1169" s="41"/>
      <c r="RRB1169" s="41"/>
      <c r="RRC1169" s="41"/>
      <c r="RRD1169" s="41"/>
      <c r="RRE1169" s="64"/>
      <c r="RRF1169" s="41"/>
      <c r="RRG1169" s="41"/>
      <c r="RRH1169" s="62"/>
      <c r="RRI1169" s="41"/>
      <c r="RRJ1169" s="41"/>
      <c r="RRK1169" s="41"/>
      <c r="RRL1169" s="41"/>
      <c r="RRM1169" s="64"/>
      <c r="RRN1169" s="41"/>
      <c r="RRO1169" s="41"/>
      <c r="RRP1169" s="62"/>
      <c r="RRQ1169" s="41"/>
      <c r="RRR1169" s="41"/>
      <c r="RRS1169" s="41"/>
      <c r="RRT1169" s="41"/>
      <c r="RRU1169" s="64"/>
      <c r="RRV1169" s="41"/>
      <c r="RRW1169" s="41"/>
      <c r="RRX1169" s="62"/>
      <c r="RRY1169" s="41"/>
      <c r="RRZ1169" s="41"/>
      <c r="RSA1169" s="41"/>
      <c r="RSB1169" s="41"/>
      <c r="RSC1169" s="64"/>
      <c r="RSD1169" s="41"/>
      <c r="RSE1169" s="41"/>
      <c r="RSF1169" s="62"/>
      <c r="RSG1169" s="41"/>
      <c r="RSH1169" s="41"/>
      <c r="RSI1169" s="41"/>
      <c r="RSJ1169" s="41"/>
      <c r="RSK1169" s="64"/>
      <c r="RSL1169" s="41"/>
      <c r="RSM1169" s="41"/>
      <c r="RSN1169" s="62"/>
      <c r="RSO1169" s="41"/>
      <c r="RSP1169" s="41"/>
      <c r="RSQ1169" s="41"/>
      <c r="RSR1169" s="41"/>
      <c r="RSS1169" s="64"/>
      <c r="RST1169" s="41"/>
      <c r="RSU1169" s="41"/>
      <c r="RSV1169" s="62"/>
      <c r="RSW1169" s="41"/>
      <c r="RSX1169" s="41"/>
      <c r="RSY1169" s="41"/>
      <c r="RSZ1169" s="41"/>
      <c r="RTA1169" s="64"/>
      <c r="RTB1169" s="41"/>
      <c r="RTC1169" s="41"/>
      <c r="RTD1169" s="62"/>
      <c r="RTE1169" s="41"/>
      <c r="RTF1169" s="41"/>
      <c r="RTG1169" s="41"/>
      <c r="RTH1169" s="41"/>
      <c r="RTI1169" s="64"/>
      <c r="RTJ1169" s="41"/>
      <c r="RTK1169" s="41"/>
      <c r="RTL1169" s="62"/>
      <c r="RTM1169" s="41"/>
      <c r="RTN1169" s="41"/>
      <c r="RTO1169" s="41"/>
      <c r="RTP1169" s="41"/>
      <c r="RTQ1169" s="64"/>
      <c r="RTR1169" s="41"/>
      <c r="RTS1169" s="41"/>
      <c r="RTT1169" s="62"/>
      <c r="RTU1169" s="41"/>
      <c r="RTV1169" s="41"/>
      <c r="RTW1169" s="41"/>
      <c r="RTX1169" s="41"/>
      <c r="RTY1169" s="64"/>
      <c r="RTZ1169" s="41"/>
      <c r="RUA1169" s="41"/>
      <c r="RUB1169" s="62"/>
      <c r="RUC1169" s="41"/>
      <c r="RUD1169" s="41"/>
      <c r="RUE1169" s="41"/>
      <c r="RUF1169" s="41"/>
      <c r="RUG1169" s="64"/>
      <c r="RUH1169" s="41"/>
      <c r="RUI1169" s="41"/>
      <c r="RUJ1169" s="62"/>
      <c r="RUK1169" s="41"/>
      <c r="RUL1169" s="41"/>
      <c r="RUM1169" s="41"/>
      <c r="RUN1169" s="41"/>
      <c r="RUO1169" s="64"/>
      <c r="RUP1169" s="41"/>
      <c r="RUQ1169" s="41"/>
      <c r="RUR1169" s="62"/>
      <c r="RUS1169" s="41"/>
      <c r="RUT1169" s="41"/>
      <c r="RUU1169" s="41"/>
      <c r="RUV1169" s="41"/>
      <c r="RUW1169" s="64"/>
      <c r="RUX1169" s="41"/>
      <c r="RUY1169" s="41"/>
      <c r="RUZ1169" s="62"/>
      <c r="RVA1169" s="41"/>
      <c r="RVB1169" s="41"/>
      <c r="RVC1169" s="41"/>
      <c r="RVD1169" s="41"/>
      <c r="RVE1169" s="64"/>
      <c r="RVF1169" s="41"/>
      <c r="RVG1169" s="41"/>
      <c r="RVH1169" s="62"/>
      <c r="RVI1169" s="41"/>
      <c r="RVJ1169" s="41"/>
      <c r="RVK1169" s="41"/>
      <c r="RVL1169" s="41"/>
      <c r="RVM1169" s="64"/>
      <c r="RVN1169" s="41"/>
      <c r="RVO1169" s="41"/>
      <c r="RVP1169" s="62"/>
      <c r="RVQ1169" s="41"/>
      <c r="RVR1169" s="41"/>
      <c r="RVS1169" s="41"/>
      <c r="RVT1169" s="41"/>
      <c r="RVU1169" s="64"/>
      <c r="RVV1169" s="41"/>
      <c r="RVW1169" s="41"/>
      <c r="RVX1169" s="62"/>
      <c r="RVY1169" s="41"/>
      <c r="RVZ1169" s="41"/>
      <c r="RWA1169" s="41"/>
      <c r="RWB1169" s="41"/>
      <c r="RWC1169" s="64"/>
      <c r="RWD1169" s="41"/>
      <c r="RWE1169" s="41"/>
      <c r="RWF1169" s="62"/>
      <c r="RWG1169" s="41"/>
      <c r="RWH1169" s="41"/>
      <c r="RWI1169" s="41"/>
      <c r="RWJ1169" s="41"/>
      <c r="RWK1169" s="64"/>
      <c r="RWL1169" s="41"/>
      <c r="RWM1169" s="41"/>
      <c r="RWN1169" s="62"/>
      <c r="RWO1169" s="41"/>
      <c r="RWP1169" s="41"/>
      <c r="RWQ1169" s="41"/>
      <c r="RWR1169" s="41"/>
      <c r="RWS1169" s="64"/>
      <c r="RWT1169" s="41"/>
      <c r="RWU1169" s="41"/>
      <c r="RWV1169" s="62"/>
      <c r="RWW1169" s="41"/>
      <c r="RWX1169" s="41"/>
      <c r="RWY1169" s="41"/>
      <c r="RWZ1169" s="41"/>
      <c r="RXA1169" s="64"/>
      <c r="RXB1169" s="41"/>
      <c r="RXC1169" s="41"/>
      <c r="RXD1169" s="62"/>
      <c r="RXE1169" s="41"/>
      <c r="RXF1169" s="41"/>
      <c r="RXG1169" s="41"/>
      <c r="RXH1169" s="41"/>
      <c r="RXI1169" s="64"/>
      <c r="RXJ1169" s="41"/>
      <c r="RXK1169" s="41"/>
      <c r="RXL1169" s="62"/>
      <c r="RXM1169" s="41"/>
      <c r="RXN1169" s="41"/>
      <c r="RXO1169" s="41"/>
      <c r="RXP1169" s="41"/>
      <c r="RXQ1169" s="64"/>
      <c r="RXR1169" s="41"/>
      <c r="RXS1169" s="41"/>
      <c r="RXT1169" s="62"/>
      <c r="RXU1169" s="41"/>
      <c r="RXV1169" s="41"/>
      <c r="RXW1169" s="41"/>
      <c r="RXX1169" s="41"/>
      <c r="RXY1169" s="64"/>
      <c r="RXZ1169" s="41"/>
      <c r="RYA1169" s="41"/>
      <c r="RYB1169" s="62"/>
      <c r="RYC1169" s="41"/>
      <c r="RYD1169" s="41"/>
      <c r="RYE1169" s="41"/>
      <c r="RYF1169" s="41"/>
      <c r="RYG1169" s="64"/>
      <c r="RYH1169" s="41"/>
      <c r="RYI1169" s="41"/>
      <c r="RYJ1169" s="62"/>
      <c r="RYK1169" s="41"/>
      <c r="RYL1169" s="41"/>
      <c r="RYM1169" s="41"/>
      <c r="RYN1169" s="41"/>
      <c r="RYO1169" s="64"/>
      <c r="RYP1169" s="41"/>
      <c r="RYQ1169" s="41"/>
      <c r="RYR1169" s="62"/>
      <c r="RYS1169" s="41"/>
      <c r="RYT1169" s="41"/>
      <c r="RYU1169" s="41"/>
      <c r="RYV1169" s="41"/>
      <c r="RYW1169" s="64"/>
      <c r="RYX1169" s="41"/>
      <c r="RYY1169" s="41"/>
      <c r="RYZ1169" s="62"/>
      <c r="RZA1169" s="41"/>
      <c r="RZB1169" s="41"/>
      <c r="RZC1169" s="41"/>
      <c r="RZD1169" s="41"/>
      <c r="RZE1169" s="64"/>
      <c r="RZF1169" s="41"/>
      <c r="RZG1169" s="41"/>
      <c r="RZH1169" s="62"/>
      <c r="RZI1169" s="41"/>
      <c r="RZJ1169" s="41"/>
      <c r="RZK1169" s="41"/>
      <c r="RZL1169" s="41"/>
      <c r="RZM1169" s="64"/>
      <c r="RZN1169" s="41"/>
      <c r="RZO1169" s="41"/>
      <c r="RZP1169" s="62"/>
      <c r="RZQ1169" s="41"/>
      <c r="RZR1169" s="41"/>
      <c r="RZS1169" s="41"/>
      <c r="RZT1169" s="41"/>
      <c r="RZU1169" s="64"/>
      <c r="RZV1169" s="41"/>
      <c r="RZW1169" s="41"/>
      <c r="RZX1169" s="62"/>
      <c r="RZY1169" s="41"/>
      <c r="RZZ1169" s="41"/>
      <c r="SAA1169" s="41"/>
      <c r="SAB1169" s="41"/>
      <c r="SAC1169" s="64"/>
      <c r="SAD1169" s="41"/>
      <c r="SAE1169" s="41"/>
      <c r="SAF1169" s="62"/>
      <c r="SAG1169" s="41"/>
      <c r="SAH1169" s="41"/>
      <c r="SAI1169" s="41"/>
      <c r="SAJ1169" s="41"/>
      <c r="SAK1169" s="64"/>
      <c r="SAL1169" s="41"/>
      <c r="SAM1169" s="41"/>
      <c r="SAN1169" s="62"/>
      <c r="SAO1169" s="41"/>
      <c r="SAP1169" s="41"/>
      <c r="SAQ1169" s="41"/>
      <c r="SAR1169" s="41"/>
      <c r="SAS1169" s="64"/>
      <c r="SAT1169" s="41"/>
      <c r="SAU1169" s="41"/>
      <c r="SAV1169" s="62"/>
      <c r="SAW1169" s="41"/>
      <c r="SAX1169" s="41"/>
      <c r="SAY1169" s="41"/>
      <c r="SAZ1169" s="41"/>
      <c r="SBA1169" s="64"/>
      <c r="SBB1169" s="41"/>
      <c r="SBC1169" s="41"/>
      <c r="SBD1169" s="62"/>
      <c r="SBE1169" s="41"/>
      <c r="SBF1169" s="41"/>
      <c r="SBG1169" s="41"/>
      <c r="SBH1169" s="41"/>
      <c r="SBI1169" s="64"/>
      <c r="SBJ1169" s="41"/>
      <c r="SBK1169" s="41"/>
      <c r="SBL1169" s="62"/>
      <c r="SBM1169" s="41"/>
      <c r="SBN1169" s="41"/>
      <c r="SBO1169" s="41"/>
      <c r="SBP1169" s="41"/>
      <c r="SBQ1169" s="64"/>
      <c r="SBR1169" s="41"/>
      <c r="SBS1169" s="41"/>
      <c r="SBT1169" s="62"/>
      <c r="SBU1169" s="41"/>
      <c r="SBV1169" s="41"/>
      <c r="SBW1169" s="41"/>
      <c r="SBX1169" s="41"/>
      <c r="SBY1169" s="64"/>
      <c r="SBZ1169" s="41"/>
      <c r="SCA1169" s="41"/>
      <c r="SCB1169" s="62"/>
      <c r="SCC1169" s="41"/>
      <c r="SCD1169" s="41"/>
      <c r="SCE1169" s="41"/>
      <c r="SCF1169" s="41"/>
      <c r="SCG1169" s="64"/>
      <c r="SCH1169" s="41"/>
      <c r="SCI1169" s="41"/>
      <c r="SCJ1169" s="62"/>
      <c r="SCK1169" s="41"/>
      <c r="SCL1169" s="41"/>
      <c r="SCM1169" s="41"/>
      <c r="SCN1169" s="41"/>
      <c r="SCO1169" s="64"/>
      <c r="SCP1169" s="41"/>
      <c r="SCQ1169" s="41"/>
      <c r="SCR1169" s="62"/>
      <c r="SCS1169" s="41"/>
      <c r="SCT1169" s="41"/>
      <c r="SCU1169" s="41"/>
      <c r="SCV1169" s="41"/>
      <c r="SCW1169" s="64"/>
      <c r="SCX1169" s="41"/>
      <c r="SCY1169" s="41"/>
      <c r="SCZ1169" s="62"/>
      <c r="SDA1169" s="41"/>
      <c r="SDB1169" s="41"/>
      <c r="SDC1169" s="41"/>
      <c r="SDD1169" s="41"/>
      <c r="SDE1169" s="64"/>
      <c r="SDF1169" s="41"/>
      <c r="SDG1169" s="41"/>
      <c r="SDH1169" s="62"/>
      <c r="SDI1169" s="41"/>
      <c r="SDJ1169" s="41"/>
      <c r="SDK1169" s="41"/>
      <c r="SDL1169" s="41"/>
      <c r="SDM1169" s="64"/>
      <c r="SDN1169" s="41"/>
      <c r="SDO1169" s="41"/>
      <c r="SDP1169" s="62"/>
      <c r="SDQ1169" s="41"/>
      <c r="SDR1169" s="41"/>
      <c r="SDS1169" s="41"/>
      <c r="SDT1169" s="41"/>
      <c r="SDU1169" s="64"/>
      <c r="SDV1169" s="41"/>
      <c r="SDW1169" s="41"/>
      <c r="SDX1169" s="62"/>
      <c r="SDY1169" s="41"/>
      <c r="SDZ1169" s="41"/>
      <c r="SEA1169" s="41"/>
      <c r="SEB1169" s="41"/>
      <c r="SEC1169" s="64"/>
      <c r="SED1169" s="41"/>
      <c r="SEE1169" s="41"/>
      <c r="SEF1169" s="62"/>
      <c r="SEG1169" s="41"/>
      <c r="SEH1169" s="41"/>
      <c r="SEI1169" s="41"/>
      <c r="SEJ1169" s="41"/>
      <c r="SEK1169" s="64"/>
      <c r="SEL1169" s="41"/>
      <c r="SEM1169" s="41"/>
      <c r="SEN1169" s="62"/>
      <c r="SEO1169" s="41"/>
      <c r="SEP1169" s="41"/>
      <c r="SEQ1169" s="41"/>
      <c r="SER1169" s="41"/>
      <c r="SES1169" s="64"/>
      <c r="SET1169" s="41"/>
      <c r="SEU1169" s="41"/>
      <c r="SEV1169" s="62"/>
      <c r="SEW1169" s="41"/>
      <c r="SEX1169" s="41"/>
      <c r="SEY1169" s="41"/>
      <c r="SEZ1169" s="41"/>
      <c r="SFA1169" s="64"/>
      <c r="SFB1169" s="41"/>
      <c r="SFC1169" s="41"/>
      <c r="SFD1169" s="62"/>
      <c r="SFE1169" s="41"/>
      <c r="SFF1169" s="41"/>
      <c r="SFG1169" s="41"/>
      <c r="SFH1169" s="41"/>
      <c r="SFI1169" s="64"/>
      <c r="SFJ1169" s="41"/>
      <c r="SFK1169" s="41"/>
      <c r="SFL1169" s="62"/>
      <c r="SFM1169" s="41"/>
      <c r="SFN1169" s="41"/>
      <c r="SFO1169" s="41"/>
      <c r="SFP1169" s="41"/>
      <c r="SFQ1169" s="64"/>
      <c r="SFR1169" s="41"/>
      <c r="SFS1169" s="41"/>
      <c r="SFT1169" s="62"/>
      <c r="SFU1169" s="41"/>
      <c r="SFV1169" s="41"/>
      <c r="SFW1169" s="41"/>
      <c r="SFX1169" s="41"/>
      <c r="SFY1169" s="64"/>
      <c r="SFZ1169" s="41"/>
      <c r="SGA1169" s="41"/>
      <c r="SGB1169" s="62"/>
      <c r="SGC1169" s="41"/>
      <c r="SGD1169" s="41"/>
      <c r="SGE1169" s="41"/>
      <c r="SGF1169" s="41"/>
      <c r="SGG1169" s="64"/>
      <c r="SGH1169" s="41"/>
      <c r="SGI1169" s="41"/>
      <c r="SGJ1169" s="62"/>
      <c r="SGK1169" s="41"/>
      <c r="SGL1169" s="41"/>
      <c r="SGM1169" s="41"/>
      <c r="SGN1169" s="41"/>
      <c r="SGO1169" s="64"/>
      <c r="SGP1169" s="41"/>
      <c r="SGQ1169" s="41"/>
      <c r="SGR1169" s="62"/>
      <c r="SGS1169" s="41"/>
      <c r="SGT1169" s="41"/>
      <c r="SGU1169" s="41"/>
      <c r="SGV1169" s="41"/>
      <c r="SGW1169" s="64"/>
      <c r="SGX1169" s="41"/>
      <c r="SGY1169" s="41"/>
      <c r="SGZ1169" s="62"/>
      <c r="SHA1169" s="41"/>
      <c r="SHB1169" s="41"/>
      <c r="SHC1169" s="41"/>
      <c r="SHD1169" s="41"/>
      <c r="SHE1169" s="64"/>
      <c r="SHF1169" s="41"/>
      <c r="SHG1169" s="41"/>
      <c r="SHH1169" s="62"/>
      <c r="SHI1169" s="41"/>
      <c r="SHJ1169" s="41"/>
      <c r="SHK1169" s="41"/>
      <c r="SHL1169" s="41"/>
      <c r="SHM1169" s="64"/>
      <c r="SHN1169" s="41"/>
      <c r="SHO1169" s="41"/>
      <c r="SHP1169" s="62"/>
      <c r="SHQ1169" s="41"/>
      <c r="SHR1169" s="41"/>
      <c r="SHS1169" s="41"/>
      <c r="SHT1169" s="41"/>
      <c r="SHU1169" s="64"/>
      <c r="SHV1169" s="41"/>
      <c r="SHW1169" s="41"/>
      <c r="SHX1169" s="62"/>
      <c r="SHY1169" s="41"/>
      <c r="SHZ1169" s="41"/>
      <c r="SIA1169" s="41"/>
      <c r="SIB1169" s="41"/>
      <c r="SIC1169" s="64"/>
      <c r="SID1169" s="41"/>
      <c r="SIE1169" s="41"/>
      <c r="SIF1169" s="62"/>
      <c r="SIG1169" s="41"/>
      <c r="SIH1169" s="41"/>
      <c r="SII1169" s="41"/>
      <c r="SIJ1169" s="41"/>
      <c r="SIK1169" s="64"/>
      <c r="SIL1169" s="41"/>
      <c r="SIM1169" s="41"/>
      <c r="SIN1169" s="62"/>
      <c r="SIO1169" s="41"/>
      <c r="SIP1169" s="41"/>
      <c r="SIQ1169" s="41"/>
      <c r="SIR1169" s="41"/>
      <c r="SIS1169" s="64"/>
      <c r="SIT1169" s="41"/>
      <c r="SIU1169" s="41"/>
      <c r="SIV1169" s="62"/>
      <c r="SIW1169" s="41"/>
      <c r="SIX1169" s="41"/>
      <c r="SIY1169" s="41"/>
      <c r="SIZ1169" s="41"/>
      <c r="SJA1169" s="64"/>
      <c r="SJB1169" s="41"/>
      <c r="SJC1169" s="41"/>
      <c r="SJD1169" s="62"/>
      <c r="SJE1169" s="41"/>
      <c r="SJF1169" s="41"/>
      <c r="SJG1169" s="41"/>
      <c r="SJH1169" s="41"/>
      <c r="SJI1169" s="64"/>
      <c r="SJJ1169" s="41"/>
      <c r="SJK1169" s="41"/>
      <c r="SJL1169" s="62"/>
      <c r="SJM1169" s="41"/>
      <c r="SJN1169" s="41"/>
      <c r="SJO1169" s="41"/>
      <c r="SJP1169" s="41"/>
      <c r="SJQ1169" s="64"/>
      <c r="SJR1169" s="41"/>
      <c r="SJS1169" s="41"/>
      <c r="SJT1169" s="62"/>
      <c r="SJU1169" s="41"/>
      <c r="SJV1169" s="41"/>
      <c r="SJW1169" s="41"/>
      <c r="SJX1169" s="41"/>
      <c r="SJY1169" s="64"/>
      <c r="SJZ1169" s="41"/>
      <c r="SKA1169" s="41"/>
      <c r="SKB1169" s="62"/>
      <c r="SKC1169" s="41"/>
      <c r="SKD1169" s="41"/>
      <c r="SKE1169" s="41"/>
      <c r="SKF1169" s="41"/>
      <c r="SKG1169" s="64"/>
      <c r="SKH1169" s="41"/>
      <c r="SKI1169" s="41"/>
      <c r="SKJ1169" s="62"/>
      <c r="SKK1169" s="41"/>
      <c r="SKL1169" s="41"/>
      <c r="SKM1169" s="41"/>
      <c r="SKN1169" s="41"/>
      <c r="SKO1169" s="64"/>
      <c r="SKP1169" s="41"/>
      <c r="SKQ1169" s="41"/>
      <c r="SKR1169" s="62"/>
      <c r="SKS1169" s="41"/>
      <c r="SKT1169" s="41"/>
      <c r="SKU1169" s="41"/>
      <c r="SKV1169" s="41"/>
      <c r="SKW1169" s="64"/>
      <c r="SKX1169" s="41"/>
      <c r="SKY1169" s="41"/>
      <c r="SKZ1169" s="62"/>
      <c r="SLA1169" s="41"/>
      <c r="SLB1169" s="41"/>
      <c r="SLC1169" s="41"/>
      <c r="SLD1169" s="41"/>
      <c r="SLE1169" s="64"/>
      <c r="SLF1169" s="41"/>
      <c r="SLG1169" s="41"/>
      <c r="SLH1169" s="62"/>
      <c r="SLI1169" s="41"/>
      <c r="SLJ1169" s="41"/>
      <c r="SLK1169" s="41"/>
      <c r="SLL1169" s="41"/>
      <c r="SLM1169" s="64"/>
      <c r="SLN1169" s="41"/>
      <c r="SLO1169" s="41"/>
      <c r="SLP1169" s="62"/>
      <c r="SLQ1169" s="41"/>
      <c r="SLR1169" s="41"/>
      <c r="SLS1169" s="41"/>
      <c r="SLT1169" s="41"/>
      <c r="SLU1169" s="64"/>
      <c r="SLV1169" s="41"/>
      <c r="SLW1169" s="41"/>
      <c r="SLX1169" s="62"/>
      <c r="SLY1169" s="41"/>
      <c r="SLZ1169" s="41"/>
      <c r="SMA1169" s="41"/>
      <c r="SMB1169" s="41"/>
      <c r="SMC1169" s="64"/>
      <c r="SMD1169" s="41"/>
      <c r="SME1169" s="41"/>
      <c r="SMF1169" s="62"/>
      <c r="SMG1169" s="41"/>
      <c r="SMH1169" s="41"/>
      <c r="SMI1169" s="41"/>
      <c r="SMJ1169" s="41"/>
      <c r="SMK1169" s="64"/>
      <c r="SML1169" s="41"/>
      <c r="SMM1169" s="41"/>
      <c r="SMN1169" s="62"/>
      <c r="SMO1169" s="41"/>
      <c r="SMP1169" s="41"/>
      <c r="SMQ1169" s="41"/>
      <c r="SMR1169" s="41"/>
      <c r="SMS1169" s="64"/>
      <c r="SMT1169" s="41"/>
      <c r="SMU1169" s="41"/>
      <c r="SMV1169" s="62"/>
      <c r="SMW1169" s="41"/>
      <c r="SMX1169" s="41"/>
      <c r="SMY1169" s="41"/>
      <c r="SMZ1169" s="41"/>
      <c r="SNA1169" s="64"/>
      <c r="SNB1169" s="41"/>
      <c r="SNC1169" s="41"/>
      <c r="SND1169" s="62"/>
      <c r="SNE1169" s="41"/>
      <c r="SNF1169" s="41"/>
      <c r="SNG1169" s="41"/>
      <c r="SNH1169" s="41"/>
      <c r="SNI1169" s="64"/>
      <c r="SNJ1169" s="41"/>
      <c r="SNK1169" s="41"/>
      <c r="SNL1169" s="62"/>
      <c r="SNM1169" s="41"/>
      <c r="SNN1169" s="41"/>
      <c r="SNO1169" s="41"/>
      <c r="SNP1169" s="41"/>
      <c r="SNQ1169" s="64"/>
      <c r="SNR1169" s="41"/>
      <c r="SNS1169" s="41"/>
      <c r="SNT1169" s="62"/>
      <c r="SNU1169" s="41"/>
      <c r="SNV1169" s="41"/>
      <c r="SNW1169" s="41"/>
      <c r="SNX1169" s="41"/>
      <c r="SNY1169" s="64"/>
      <c r="SNZ1169" s="41"/>
      <c r="SOA1169" s="41"/>
      <c r="SOB1169" s="62"/>
      <c r="SOC1169" s="41"/>
      <c r="SOD1169" s="41"/>
      <c r="SOE1169" s="41"/>
      <c r="SOF1169" s="41"/>
      <c r="SOG1169" s="64"/>
      <c r="SOH1169" s="41"/>
      <c r="SOI1169" s="41"/>
      <c r="SOJ1169" s="62"/>
      <c r="SOK1169" s="41"/>
      <c r="SOL1169" s="41"/>
      <c r="SOM1169" s="41"/>
      <c r="SON1169" s="41"/>
      <c r="SOO1169" s="64"/>
      <c r="SOP1169" s="41"/>
      <c r="SOQ1169" s="41"/>
      <c r="SOR1169" s="62"/>
      <c r="SOS1169" s="41"/>
      <c r="SOT1169" s="41"/>
      <c r="SOU1169" s="41"/>
      <c r="SOV1169" s="41"/>
      <c r="SOW1169" s="64"/>
      <c r="SOX1169" s="41"/>
      <c r="SOY1169" s="41"/>
      <c r="SOZ1169" s="62"/>
      <c r="SPA1169" s="41"/>
      <c r="SPB1169" s="41"/>
      <c r="SPC1169" s="41"/>
      <c r="SPD1169" s="41"/>
      <c r="SPE1169" s="64"/>
      <c r="SPF1169" s="41"/>
      <c r="SPG1169" s="41"/>
      <c r="SPH1169" s="62"/>
      <c r="SPI1169" s="41"/>
      <c r="SPJ1169" s="41"/>
      <c r="SPK1169" s="41"/>
      <c r="SPL1169" s="41"/>
      <c r="SPM1169" s="64"/>
      <c r="SPN1169" s="41"/>
      <c r="SPO1169" s="41"/>
      <c r="SPP1169" s="62"/>
      <c r="SPQ1169" s="41"/>
      <c r="SPR1169" s="41"/>
      <c r="SPS1169" s="41"/>
      <c r="SPT1169" s="41"/>
      <c r="SPU1169" s="64"/>
      <c r="SPV1169" s="41"/>
      <c r="SPW1169" s="41"/>
      <c r="SPX1169" s="62"/>
      <c r="SPY1169" s="41"/>
      <c r="SPZ1169" s="41"/>
      <c r="SQA1169" s="41"/>
      <c r="SQB1169" s="41"/>
      <c r="SQC1169" s="64"/>
      <c r="SQD1169" s="41"/>
      <c r="SQE1169" s="41"/>
      <c r="SQF1169" s="62"/>
      <c r="SQG1169" s="41"/>
      <c r="SQH1169" s="41"/>
      <c r="SQI1169" s="41"/>
      <c r="SQJ1169" s="41"/>
      <c r="SQK1169" s="64"/>
      <c r="SQL1169" s="41"/>
      <c r="SQM1169" s="41"/>
      <c r="SQN1169" s="62"/>
      <c r="SQO1169" s="41"/>
      <c r="SQP1169" s="41"/>
      <c r="SQQ1169" s="41"/>
      <c r="SQR1169" s="41"/>
      <c r="SQS1169" s="64"/>
      <c r="SQT1169" s="41"/>
      <c r="SQU1169" s="41"/>
      <c r="SQV1169" s="62"/>
      <c r="SQW1169" s="41"/>
      <c r="SQX1169" s="41"/>
      <c r="SQY1169" s="41"/>
      <c r="SQZ1169" s="41"/>
      <c r="SRA1169" s="64"/>
      <c r="SRB1169" s="41"/>
      <c r="SRC1169" s="41"/>
      <c r="SRD1169" s="62"/>
      <c r="SRE1169" s="41"/>
      <c r="SRF1169" s="41"/>
      <c r="SRG1169" s="41"/>
      <c r="SRH1169" s="41"/>
      <c r="SRI1169" s="64"/>
      <c r="SRJ1169" s="41"/>
      <c r="SRK1169" s="41"/>
      <c r="SRL1169" s="62"/>
      <c r="SRM1169" s="41"/>
      <c r="SRN1169" s="41"/>
      <c r="SRO1169" s="41"/>
      <c r="SRP1169" s="41"/>
      <c r="SRQ1169" s="64"/>
      <c r="SRR1169" s="41"/>
      <c r="SRS1169" s="41"/>
      <c r="SRT1169" s="62"/>
      <c r="SRU1169" s="41"/>
      <c r="SRV1169" s="41"/>
      <c r="SRW1169" s="41"/>
      <c r="SRX1169" s="41"/>
      <c r="SRY1169" s="64"/>
      <c r="SRZ1169" s="41"/>
      <c r="SSA1169" s="41"/>
      <c r="SSB1169" s="62"/>
      <c r="SSC1169" s="41"/>
      <c r="SSD1169" s="41"/>
      <c r="SSE1169" s="41"/>
      <c r="SSF1169" s="41"/>
      <c r="SSG1169" s="64"/>
      <c r="SSH1169" s="41"/>
      <c r="SSI1169" s="41"/>
      <c r="SSJ1169" s="62"/>
      <c r="SSK1169" s="41"/>
      <c r="SSL1169" s="41"/>
      <c r="SSM1169" s="41"/>
      <c r="SSN1169" s="41"/>
      <c r="SSO1169" s="64"/>
      <c r="SSP1169" s="41"/>
      <c r="SSQ1169" s="41"/>
      <c r="SSR1169" s="62"/>
      <c r="SSS1169" s="41"/>
      <c r="SST1169" s="41"/>
      <c r="SSU1169" s="41"/>
      <c r="SSV1169" s="41"/>
      <c r="SSW1169" s="64"/>
      <c r="SSX1169" s="41"/>
      <c r="SSY1169" s="41"/>
      <c r="SSZ1169" s="62"/>
      <c r="STA1169" s="41"/>
      <c r="STB1169" s="41"/>
      <c r="STC1169" s="41"/>
      <c r="STD1169" s="41"/>
      <c r="STE1169" s="64"/>
      <c r="STF1169" s="41"/>
      <c r="STG1169" s="41"/>
      <c r="STH1169" s="62"/>
      <c r="STI1169" s="41"/>
      <c r="STJ1169" s="41"/>
      <c r="STK1169" s="41"/>
      <c r="STL1169" s="41"/>
      <c r="STM1169" s="64"/>
      <c r="STN1169" s="41"/>
      <c r="STO1169" s="41"/>
      <c r="STP1169" s="62"/>
      <c r="STQ1169" s="41"/>
      <c r="STR1169" s="41"/>
      <c r="STS1169" s="41"/>
      <c r="STT1169" s="41"/>
      <c r="STU1169" s="64"/>
      <c r="STV1169" s="41"/>
      <c r="STW1169" s="41"/>
      <c r="STX1169" s="62"/>
      <c r="STY1169" s="41"/>
      <c r="STZ1169" s="41"/>
      <c r="SUA1169" s="41"/>
      <c r="SUB1169" s="41"/>
      <c r="SUC1169" s="64"/>
      <c r="SUD1169" s="41"/>
      <c r="SUE1169" s="41"/>
      <c r="SUF1169" s="62"/>
      <c r="SUG1169" s="41"/>
      <c r="SUH1169" s="41"/>
      <c r="SUI1169" s="41"/>
      <c r="SUJ1169" s="41"/>
      <c r="SUK1169" s="64"/>
      <c r="SUL1169" s="41"/>
      <c r="SUM1169" s="41"/>
      <c r="SUN1169" s="62"/>
      <c r="SUO1169" s="41"/>
      <c r="SUP1169" s="41"/>
      <c r="SUQ1169" s="41"/>
      <c r="SUR1169" s="41"/>
      <c r="SUS1169" s="64"/>
      <c r="SUT1169" s="41"/>
      <c r="SUU1169" s="41"/>
      <c r="SUV1169" s="62"/>
      <c r="SUW1169" s="41"/>
      <c r="SUX1169" s="41"/>
      <c r="SUY1169" s="41"/>
      <c r="SUZ1169" s="41"/>
      <c r="SVA1169" s="64"/>
      <c r="SVB1169" s="41"/>
      <c r="SVC1169" s="41"/>
      <c r="SVD1169" s="62"/>
      <c r="SVE1169" s="41"/>
      <c r="SVF1169" s="41"/>
      <c r="SVG1169" s="41"/>
      <c r="SVH1169" s="41"/>
      <c r="SVI1169" s="64"/>
      <c r="SVJ1169" s="41"/>
      <c r="SVK1169" s="41"/>
      <c r="SVL1169" s="62"/>
      <c r="SVM1169" s="41"/>
      <c r="SVN1169" s="41"/>
      <c r="SVO1169" s="41"/>
      <c r="SVP1169" s="41"/>
      <c r="SVQ1169" s="64"/>
      <c r="SVR1169" s="41"/>
      <c r="SVS1169" s="41"/>
      <c r="SVT1169" s="62"/>
      <c r="SVU1169" s="41"/>
      <c r="SVV1169" s="41"/>
      <c r="SVW1169" s="41"/>
      <c r="SVX1169" s="41"/>
      <c r="SVY1169" s="64"/>
      <c r="SVZ1169" s="41"/>
      <c r="SWA1169" s="41"/>
      <c r="SWB1169" s="62"/>
      <c r="SWC1169" s="41"/>
      <c r="SWD1169" s="41"/>
      <c r="SWE1169" s="41"/>
      <c r="SWF1169" s="41"/>
      <c r="SWG1169" s="64"/>
      <c r="SWH1169" s="41"/>
      <c r="SWI1169" s="41"/>
      <c r="SWJ1169" s="62"/>
      <c r="SWK1169" s="41"/>
      <c r="SWL1169" s="41"/>
      <c r="SWM1169" s="41"/>
      <c r="SWN1169" s="41"/>
      <c r="SWO1169" s="64"/>
      <c r="SWP1169" s="41"/>
      <c r="SWQ1169" s="41"/>
      <c r="SWR1169" s="62"/>
      <c r="SWS1169" s="41"/>
      <c r="SWT1169" s="41"/>
      <c r="SWU1169" s="41"/>
      <c r="SWV1169" s="41"/>
      <c r="SWW1169" s="64"/>
      <c r="SWX1169" s="41"/>
      <c r="SWY1169" s="41"/>
      <c r="SWZ1169" s="62"/>
      <c r="SXA1169" s="41"/>
      <c r="SXB1169" s="41"/>
      <c r="SXC1169" s="41"/>
      <c r="SXD1169" s="41"/>
      <c r="SXE1169" s="64"/>
      <c r="SXF1169" s="41"/>
      <c r="SXG1169" s="41"/>
      <c r="SXH1169" s="62"/>
      <c r="SXI1169" s="41"/>
      <c r="SXJ1169" s="41"/>
      <c r="SXK1169" s="41"/>
      <c r="SXL1169" s="41"/>
      <c r="SXM1169" s="64"/>
      <c r="SXN1169" s="41"/>
      <c r="SXO1169" s="41"/>
      <c r="SXP1169" s="62"/>
      <c r="SXQ1169" s="41"/>
      <c r="SXR1169" s="41"/>
      <c r="SXS1169" s="41"/>
      <c r="SXT1169" s="41"/>
      <c r="SXU1169" s="64"/>
      <c r="SXV1169" s="41"/>
      <c r="SXW1169" s="41"/>
      <c r="SXX1169" s="62"/>
      <c r="SXY1169" s="41"/>
      <c r="SXZ1169" s="41"/>
      <c r="SYA1169" s="41"/>
      <c r="SYB1169" s="41"/>
      <c r="SYC1169" s="64"/>
      <c r="SYD1169" s="41"/>
      <c r="SYE1169" s="41"/>
      <c r="SYF1169" s="62"/>
      <c r="SYG1169" s="41"/>
      <c r="SYH1169" s="41"/>
      <c r="SYI1169" s="41"/>
      <c r="SYJ1169" s="41"/>
      <c r="SYK1169" s="64"/>
      <c r="SYL1169" s="41"/>
      <c r="SYM1169" s="41"/>
      <c r="SYN1169" s="62"/>
      <c r="SYO1169" s="41"/>
      <c r="SYP1169" s="41"/>
      <c r="SYQ1169" s="41"/>
      <c r="SYR1169" s="41"/>
      <c r="SYS1169" s="64"/>
      <c r="SYT1169" s="41"/>
      <c r="SYU1169" s="41"/>
      <c r="SYV1169" s="62"/>
      <c r="SYW1169" s="41"/>
      <c r="SYX1169" s="41"/>
      <c r="SYY1169" s="41"/>
      <c r="SYZ1169" s="41"/>
      <c r="SZA1169" s="64"/>
      <c r="SZB1169" s="41"/>
      <c r="SZC1169" s="41"/>
      <c r="SZD1169" s="62"/>
      <c r="SZE1169" s="41"/>
      <c r="SZF1169" s="41"/>
      <c r="SZG1169" s="41"/>
      <c r="SZH1169" s="41"/>
      <c r="SZI1169" s="64"/>
      <c r="SZJ1169" s="41"/>
      <c r="SZK1169" s="41"/>
      <c r="SZL1169" s="62"/>
      <c r="SZM1169" s="41"/>
      <c r="SZN1169" s="41"/>
      <c r="SZO1169" s="41"/>
      <c r="SZP1169" s="41"/>
      <c r="SZQ1169" s="64"/>
      <c r="SZR1169" s="41"/>
      <c r="SZS1169" s="41"/>
      <c r="SZT1169" s="62"/>
      <c r="SZU1169" s="41"/>
      <c r="SZV1169" s="41"/>
      <c r="SZW1169" s="41"/>
      <c r="SZX1169" s="41"/>
      <c r="SZY1169" s="64"/>
      <c r="SZZ1169" s="41"/>
      <c r="TAA1169" s="41"/>
      <c r="TAB1169" s="62"/>
      <c r="TAC1169" s="41"/>
      <c r="TAD1169" s="41"/>
      <c r="TAE1169" s="41"/>
      <c r="TAF1169" s="41"/>
      <c r="TAG1169" s="64"/>
      <c r="TAH1169" s="41"/>
      <c r="TAI1169" s="41"/>
      <c r="TAJ1169" s="62"/>
      <c r="TAK1169" s="41"/>
      <c r="TAL1169" s="41"/>
      <c r="TAM1169" s="41"/>
      <c r="TAN1169" s="41"/>
      <c r="TAO1169" s="64"/>
      <c r="TAP1169" s="41"/>
      <c r="TAQ1169" s="41"/>
      <c r="TAR1169" s="62"/>
      <c r="TAS1169" s="41"/>
      <c r="TAT1169" s="41"/>
      <c r="TAU1169" s="41"/>
      <c r="TAV1169" s="41"/>
      <c r="TAW1169" s="64"/>
      <c r="TAX1169" s="41"/>
      <c r="TAY1169" s="41"/>
      <c r="TAZ1169" s="62"/>
      <c r="TBA1169" s="41"/>
      <c r="TBB1169" s="41"/>
      <c r="TBC1169" s="41"/>
      <c r="TBD1169" s="41"/>
      <c r="TBE1169" s="64"/>
      <c r="TBF1169" s="41"/>
      <c r="TBG1169" s="41"/>
      <c r="TBH1169" s="62"/>
      <c r="TBI1169" s="41"/>
      <c r="TBJ1169" s="41"/>
      <c r="TBK1169" s="41"/>
      <c r="TBL1169" s="41"/>
      <c r="TBM1169" s="64"/>
      <c r="TBN1169" s="41"/>
      <c r="TBO1169" s="41"/>
      <c r="TBP1169" s="62"/>
      <c r="TBQ1169" s="41"/>
      <c r="TBR1169" s="41"/>
      <c r="TBS1169" s="41"/>
      <c r="TBT1169" s="41"/>
      <c r="TBU1169" s="64"/>
      <c r="TBV1169" s="41"/>
      <c r="TBW1169" s="41"/>
      <c r="TBX1169" s="62"/>
      <c r="TBY1169" s="41"/>
      <c r="TBZ1169" s="41"/>
      <c r="TCA1169" s="41"/>
      <c r="TCB1169" s="41"/>
      <c r="TCC1169" s="64"/>
      <c r="TCD1169" s="41"/>
      <c r="TCE1169" s="41"/>
      <c r="TCF1169" s="62"/>
      <c r="TCG1169" s="41"/>
      <c r="TCH1169" s="41"/>
      <c r="TCI1169" s="41"/>
      <c r="TCJ1169" s="41"/>
      <c r="TCK1169" s="64"/>
      <c r="TCL1169" s="41"/>
      <c r="TCM1169" s="41"/>
      <c r="TCN1169" s="62"/>
      <c r="TCO1169" s="41"/>
      <c r="TCP1169" s="41"/>
      <c r="TCQ1169" s="41"/>
      <c r="TCR1169" s="41"/>
      <c r="TCS1169" s="64"/>
      <c r="TCT1169" s="41"/>
      <c r="TCU1169" s="41"/>
      <c r="TCV1169" s="62"/>
      <c r="TCW1169" s="41"/>
      <c r="TCX1169" s="41"/>
      <c r="TCY1169" s="41"/>
      <c r="TCZ1169" s="41"/>
      <c r="TDA1169" s="64"/>
      <c r="TDB1169" s="41"/>
      <c r="TDC1169" s="41"/>
      <c r="TDD1169" s="62"/>
      <c r="TDE1169" s="41"/>
      <c r="TDF1169" s="41"/>
      <c r="TDG1169" s="41"/>
      <c r="TDH1169" s="41"/>
      <c r="TDI1169" s="64"/>
      <c r="TDJ1169" s="41"/>
      <c r="TDK1169" s="41"/>
      <c r="TDL1169" s="62"/>
      <c r="TDM1169" s="41"/>
      <c r="TDN1169" s="41"/>
      <c r="TDO1169" s="41"/>
      <c r="TDP1169" s="41"/>
      <c r="TDQ1169" s="64"/>
      <c r="TDR1169" s="41"/>
      <c r="TDS1169" s="41"/>
      <c r="TDT1169" s="62"/>
      <c r="TDU1169" s="41"/>
      <c r="TDV1169" s="41"/>
      <c r="TDW1169" s="41"/>
      <c r="TDX1169" s="41"/>
      <c r="TDY1169" s="64"/>
      <c r="TDZ1169" s="41"/>
      <c r="TEA1169" s="41"/>
      <c r="TEB1169" s="62"/>
      <c r="TEC1169" s="41"/>
      <c r="TED1169" s="41"/>
      <c r="TEE1169" s="41"/>
      <c r="TEF1169" s="41"/>
      <c r="TEG1169" s="64"/>
      <c r="TEH1169" s="41"/>
      <c r="TEI1169" s="41"/>
      <c r="TEJ1169" s="62"/>
      <c r="TEK1169" s="41"/>
      <c r="TEL1169" s="41"/>
      <c r="TEM1169" s="41"/>
      <c r="TEN1169" s="41"/>
      <c r="TEO1169" s="64"/>
      <c r="TEP1169" s="41"/>
      <c r="TEQ1169" s="41"/>
      <c r="TER1169" s="62"/>
      <c r="TES1169" s="41"/>
      <c r="TET1169" s="41"/>
      <c r="TEU1169" s="41"/>
      <c r="TEV1169" s="41"/>
      <c r="TEW1169" s="64"/>
      <c r="TEX1169" s="41"/>
      <c r="TEY1169" s="41"/>
      <c r="TEZ1169" s="62"/>
      <c r="TFA1169" s="41"/>
      <c r="TFB1169" s="41"/>
      <c r="TFC1169" s="41"/>
      <c r="TFD1169" s="41"/>
      <c r="TFE1169" s="64"/>
      <c r="TFF1169" s="41"/>
      <c r="TFG1169" s="41"/>
      <c r="TFH1169" s="62"/>
      <c r="TFI1169" s="41"/>
      <c r="TFJ1169" s="41"/>
      <c r="TFK1169" s="41"/>
      <c r="TFL1169" s="41"/>
      <c r="TFM1169" s="64"/>
      <c r="TFN1169" s="41"/>
      <c r="TFO1169" s="41"/>
      <c r="TFP1169" s="62"/>
      <c r="TFQ1169" s="41"/>
      <c r="TFR1169" s="41"/>
      <c r="TFS1169" s="41"/>
      <c r="TFT1169" s="41"/>
      <c r="TFU1169" s="64"/>
      <c r="TFV1169" s="41"/>
      <c r="TFW1169" s="41"/>
      <c r="TFX1169" s="62"/>
      <c r="TFY1169" s="41"/>
      <c r="TFZ1169" s="41"/>
      <c r="TGA1169" s="41"/>
      <c r="TGB1169" s="41"/>
      <c r="TGC1169" s="64"/>
      <c r="TGD1169" s="41"/>
      <c r="TGE1169" s="41"/>
      <c r="TGF1169" s="62"/>
      <c r="TGG1169" s="41"/>
      <c r="TGH1169" s="41"/>
      <c r="TGI1169" s="41"/>
      <c r="TGJ1169" s="41"/>
      <c r="TGK1169" s="64"/>
      <c r="TGL1169" s="41"/>
      <c r="TGM1169" s="41"/>
      <c r="TGN1169" s="62"/>
      <c r="TGO1169" s="41"/>
      <c r="TGP1169" s="41"/>
      <c r="TGQ1169" s="41"/>
      <c r="TGR1169" s="41"/>
      <c r="TGS1169" s="64"/>
      <c r="TGT1169" s="41"/>
      <c r="TGU1169" s="41"/>
      <c r="TGV1169" s="62"/>
      <c r="TGW1169" s="41"/>
      <c r="TGX1169" s="41"/>
      <c r="TGY1169" s="41"/>
      <c r="TGZ1169" s="41"/>
      <c r="THA1169" s="64"/>
      <c r="THB1169" s="41"/>
      <c r="THC1169" s="41"/>
      <c r="THD1169" s="62"/>
      <c r="THE1169" s="41"/>
      <c r="THF1169" s="41"/>
      <c r="THG1169" s="41"/>
      <c r="THH1169" s="41"/>
      <c r="THI1169" s="64"/>
      <c r="THJ1169" s="41"/>
      <c r="THK1169" s="41"/>
      <c r="THL1169" s="62"/>
      <c r="THM1169" s="41"/>
      <c r="THN1169" s="41"/>
      <c r="THO1169" s="41"/>
      <c r="THP1169" s="41"/>
      <c r="THQ1169" s="64"/>
      <c r="THR1169" s="41"/>
      <c r="THS1169" s="41"/>
      <c r="THT1169" s="62"/>
      <c r="THU1169" s="41"/>
      <c r="THV1169" s="41"/>
      <c r="THW1169" s="41"/>
      <c r="THX1169" s="41"/>
      <c r="THY1169" s="64"/>
      <c r="THZ1169" s="41"/>
      <c r="TIA1169" s="41"/>
      <c r="TIB1169" s="62"/>
      <c r="TIC1169" s="41"/>
      <c r="TID1169" s="41"/>
      <c r="TIE1169" s="41"/>
      <c r="TIF1169" s="41"/>
      <c r="TIG1169" s="64"/>
      <c r="TIH1169" s="41"/>
      <c r="TII1169" s="41"/>
      <c r="TIJ1169" s="62"/>
      <c r="TIK1169" s="41"/>
      <c r="TIL1169" s="41"/>
      <c r="TIM1169" s="41"/>
      <c r="TIN1169" s="41"/>
      <c r="TIO1169" s="64"/>
      <c r="TIP1169" s="41"/>
      <c r="TIQ1169" s="41"/>
      <c r="TIR1169" s="62"/>
      <c r="TIS1169" s="41"/>
      <c r="TIT1169" s="41"/>
      <c r="TIU1169" s="41"/>
      <c r="TIV1169" s="41"/>
      <c r="TIW1169" s="64"/>
      <c r="TIX1169" s="41"/>
      <c r="TIY1169" s="41"/>
      <c r="TIZ1169" s="62"/>
      <c r="TJA1169" s="41"/>
      <c r="TJB1169" s="41"/>
      <c r="TJC1169" s="41"/>
      <c r="TJD1169" s="41"/>
      <c r="TJE1169" s="64"/>
      <c r="TJF1169" s="41"/>
      <c r="TJG1169" s="41"/>
      <c r="TJH1169" s="62"/>
      <c r="TJI1169" s="41"/>
      <c r="TJJ1169" s="41"/>
      <c r="TJK1169" s="41"/>
      <c r="TJL1169" s="41"/>
      <c r="TJM1169" s="64"/>
      <c r="TJN1169" s="41"/>
      <c r="TJO1169" s="41"/>
      <c r="TJP1169" s="62"/>
      <c r="TJQ1169" s="41"/>
      <c r="TJR1169" s="41"/>
      <c r="TJS1169" s="41"/>
      <c r="TJT1169" s="41"/>
      <c r="TJU1169" s="64"/>
      <c r="TJV1169" s="41"/>
      <c r="TJW1169" s="41"/>
      <c r="TJX1169" s="62"/>
      <c r="TJY1169" s="41"/>
      <c r="TJZ1169" s="41"/>
      <c r="TKA1169" s="41"/>
      <c r="TKB1169" s="41"/>
      <c r="TKC1169" s="64"/>
      <c r="TKD1169" s="41"/>
      <c r="TKE1169" s="41"/>
      <c r="TKF1169" s="62"/>
      <c r="TKG1169" s="41"/>
      <c r="TKH1169" s="41"/>
      <c r="TKI1169" s="41"/>
      <c r="TKJ1169" s="41"/>
      <c r="TKK1169" s="64"/>
      <c r="TKL1169" s="41"/>
      <c r="TKM1169" s="41"/>
      <c r="TKN1169" s="62"/>
      <c r="TKO1169" s="41"/>
      <c r="TKP1169" s="41"/>
      <c r="TKQ1169" s="41"/>
      <c r="TKR1169" s="41"/>
      <c r="TKS1169" s="64"/>
      <c r="TKT1169" s="41"/>
      <c r="TKU1169" s="41"/>
      <c r="TKV1169" s="62"/>
      <c r="TKW1169" s="41"/>
      <c r="TKX1169" s="41"/>
      <c r="TKY1169" s="41"/>
      <c r="TKZ1169" s="41"/>
      <c r="TLA1169" s="64"/>
      <c r="TLB1169" s="41"/>
      <c r="TLC1169" s="41"/>
      <c r="TLD1169" s="62"/>
      <c r="TLE1169" s="41"/>
      <c r="TLF1169" s="41"/>
      <c r="TLG1169" s="41"/>
      <c r="TLH1169" s="41"/>
      <c r="TLI1169" s="64"/>
      <c r="TLJ1169" s="41"/>
      <c r="TLK1169" s="41"/>
      <c r="TLL1169" s="62"/>
      <c r="TLM1169" s="41"/>
      <c r="TLN1169" s="41"/>
      <c r="TLO1169" s="41"/>
      <c r="TLP1169" s="41"/>
      <c r="TLQ1169" s="64"/>
      <c r="TLR1169" s="41"/>
      <c r="TLS1169" s="41"/>
      <c r="TLT1169" s="62"/>
      <c r="TLU1169" s="41"/>
      <c r="TLV1169" s="41"/>
      <c r="TLW1169" s="41"/>
      <c r="TLX1169" s="41"/>
      <c r="TLY1169" s="64"/>
      <c r="TLZ1169" s="41"/>
      <c r="TMA1169" s="41"/>
      <c r="TMB1169" s="62"/>
      <c r="TMC1169" s="41"/>
      <c r="TMD1169" s="41"/>
      <c r="TME1169" s="41"/>
      <c r="TMF1169" s="41"/>
      <c r="TMG1169" s="64"/>
      <c r="TMH1169" s="41"/>
      <c r="TMI1169" s="41"/>
      <c r="TMJ1169" s="62"/>
      <c r="TMK1169" s="41"/>
      <c r="TML1169" s="41"/>
      <c r="TMM1169" s="41"/>
      <c r="TMN1169" s="41"/>
      <c r="TMO1169" s="64"/>
      <c r="TMP1169" s="41"/>
      <c r="TMQ1169" s="41"/>
      <c r="TMR1169" s="62"/>
      <c r="TMS1169" s="41"/>
      <c r="TMT1169" s="41"/>
      <c r="TMU1169" s="41"/>
      <c r="TMV1169" s="41"/>
      <c r="TMW1169" s="64"/>
      <c r="TMX1169" s="41"/>
      <c r="TMY1169" s="41"/>
      <c r="TMZ1169" s="62"/>
      <c r="TNA1169" s="41"/>
      <c r="TNB1169" s="41"/>
      <c r="TNC1169" s="41"/>
      <c r="TND1169" s="41"/>
      <c r="TNE1169" s="64"/>
      <c r="TNF1169" s="41"/>
      <c r="TNG1169" s="41"/>
      <c r="TNH1169" s="62"/>
      <c r="TNI1169" s="41"/>
      <c r="TNJ1169" s="41"/>
      <c r="TNK1169" s="41"/>
      <c r="TNL1169" s="41"/>
      <c r="TNM1169" s="64"/>
      <c r="TNN1169" s="41"/>
      <c r="TNO1169" s="41"/>
      <c r="TNP1169" s="62"/>
      <c r="TNQ1169" s="41"/>
      <c r="TNR1169" s="41"/>
      <c r="TNS1169" s="41"/>
      <c r="TNT1169" s="41"/>
      <c r="TNU1169" s="64"/>
      <c r="TNV1169" s="41"/>
      <c r="TNW1169" s="41"/>
      <c r="TNX1169" s="62"/>
      <c r="TNY1169" s="41"/>
      <c r="TNZ1169" s="41"/>
      <c r="TOA1169" s="41"/>
      <c r="TOB1169" s="41"/>
      <c r="TOC1169" s="64"/>
      <c r="TOD1169" s="41"/>
      <c r="TOE1169" s="41"/>
      <c r="TOF1169" s="62"/>
      <c r="TOG1169" s="41"/>
      <c r="TOH1169" s="41"/>
      <c r="TOI1169" s="41"/>
      <c r="TOJ1169" s="41"/>
      <c r="TOK1169" s="64"/>
      <c r="TOL1169" s="41"/>
      <c r="TOM1169" s="41"/>
      <c r="TON1169" s="62"/>
      <c r="TOO1169" s="41"/>
      <c r="TOP1169" s="41"/>
      <c r="TOQ1169" s="41"/>
      <c r="TOR1169" s="41"/>
      <c r="TOS1169" s="64"/>
      <c r="TOT1169" s="41"/>
      <c r="TOU1169" s="41"/>
      <c r="TOV1169" s="62"/>
      <c r="TOW1169" s="41"/>
      <c r="TOX1169" s="41"/>
      <c r="TOY1169" s="41"/>
      <c r="TOZ1169" s="41"/>
      <c r="TPA1169" s="64"/>
      <c r="TPB1169" s="41"/>
      <c r="TPC1169" s="41"/>
      <c r="TPD1169" s="62"/>
      <c r="TPE1169" s="41"/>
      <c r="TPF1169" s="41"/>
      <c r="TPG1169" s="41"/>
      <c r="TPH1169" s="41"/>
      <c r="TPI1169" s="64"/>
      <c r="TPJ1169" s="41"/>
      <c r="TPK1169" s="41"/>
      <c r="TPL1169" s="62"/>
      <c r="TPM1169" s="41"/>
      <c r="TPN1169" s="41"/>
      <c r="TPO1169" s="41"/>
      <c r="TPP1169" s="41"/>
      <c r="TPQ1169" s="64"/>
      <c r="TPR1169" s="41"/>
      <c r="TPS1169" s="41"/>
      <c r="TPT1169" s="62"/>
      <c r="TPU1169" s="41"/>
      <c r="TPV1169" s="41"/>
      <c r="TPW1169" s="41"/>
      <c r="TPX1169" s="41"/>
      <c r="TPY1169" s="64"/>
      <c r="TPZ1169" s="41"/>
      <c r="TQA1169" s="41"/>
      <c r="TQB1169" s="62"/>
      <c r="TQC1169" s="41"/>
      <c r="TQD1169" s="41"/>
      <c r="TQE1169" s="41"/>
      <c r="TQF1169" s="41"/>
      <c r="TQG1169" s="64"/>
      <c r="TQH1169" s="41"/>
      <c r="TQI1169" s="41"/>
      <c r="TQJ1169" s="62"/>
      <c r="TQK1169" s="41"/>
      <c r="TQL1169" s="41"/>
      <c r="TQM1169" s="41"/>
      <c r="TQN1169" s="41"/>
      <c r="TQO1169" s="64"/>
      <c r="TQP1169" s="41"/>
      <c r="TQQ1169" s="41"/>
      <c r="TQR1169" s="62"/>
      <c r="TQS1169" s="41"/>
      <c r="TQT1169" s="41"/>
      <c r="TQU1169" s="41"/>
      <c r="TQV1169" s="41"/>
      <c r="TQW1169" s="64"/>
      <c r="TQX1169" s="41"/>
      <c r="TQY1169" s="41"/>
      <c r="TQZ1169" s="62"/>
      <c r="TRA1169" s="41"/>
      <c r="TRB1169" s="41"/>
      <c r="TRC1169" s="41"/>
      <c r="TRD1169" s="41"/>
      <c r="TRE1169" s="64"/>
      <c r="TRF1169" s="41"/>
      <c r="TRG1169" s="41"/>
      <c r="TRH1169" s="62"/>
      <c r="TRI1169" s="41"/>
      <c r="TRJ1169" s="41"/>
      <c r="TRK1169" s="41"/>
      <c r="TRL1169" s="41"/>
      <c r="TRM1169" s="64"/>
      <c r="TRN1169" s="41"/>
      <c r="TRO1169" s="41"/>
      <c r="TRP1169" s="62"/>
      <c r="TRQ1169" s="41"/>
      <c r="TRR1169" s="41"/>
      <c r="TRS1169" s="41"/>
      <c r="TRT1169" s="41"/>
      <c r="TRU1169" s="64"/>
      <c r="TRV1169" s="41"/>
      <c r="TRW1169" s="41"/>
      <c r="TRX1169" s="62"/>
      <c r="TRY1169" s="41"/>
      <c r="TRZ1169" s="41"/>
      <c r="TSA1169" s="41"/>
      <c r="TSB1169" s="41"/>
      <c r="TSC1169" s="64"/>
      <c r="TSD1169" s="41"/>
      <c r="TSE1169" s="41"/>
      <c r="TSF1169" s="62"/>
      <c r="TSG1169" s="41"/>
      <c r="TSH1169" s="41"/>
      <c r="TSI1169" s="41"/>
      <c r="TSJ1169" s="41"/>
      <c r="TSK1169" s="64"/>
      <c r="TSL1169" s="41"/>
      <c r="TSM1169" s="41"/>
      <c r="TSN1169" s="62"/>
      <c r="TSO1169" s="41"/>
      <c r="TSP1169" s="41"/>
      <c r="TSQ1169" s="41"/>
      <c r="TSR1169" s="41"/>
      <c r="TSS1169" s="64"/>
      <c r="TST1169" s="41"/>
      <c r="TSU1169" s="41"/>
      <c r="TSV1169" s="62"/>
      <c r="TSW1169" s="41"/>
      <c r="TSX1169" s="41"/>
      <c r="TSY1169" s="41"/>
      <c r="TSZ1169" s="41"/>
      <c r="TTA1169" s="64"/>
      <c r="TTB1169" s="41"/>
      <c r="TTC1169" s="41"/>
      <c r="TTD1169" s="62"/>
      <c r="TTE1169" s="41"/>
      <c r="TTF1169" s="41"/>
      <c r="TTG1169" s="41"/>
      <c r="TTH1169" s="41"/>
      <c r="TTI1169" s="64"/>
      <c r="TTJ1169" s="41"/>
      <c r="TTK1169" s="41"/>
      <c r="TTL1169" s="62"/>
      <c r="TTM1169" s="41"/>
      <c r="TTN1169" s="41"/>
      <c r="TTO1169" s="41"/>
      <c r="TTP1169" s="41"/>
      <c r="TTQ1169" s="64"/>
      <c r="TTR1169" s="41"/>
      <c r="TTS1169" s="41"/>
      <c r="TTT1169" s="62"/>
      <c r="TTU1169" s="41"/>
      <c r="TTV1169" s="41"/>
      <c r="TTW1169" s="41"/>
      <c r="TTX1169" s="41"/>
      <c r="TTY1169" s="64"/>
      <c r="TTZ1169" s="41"/>
      <c r="TUA1169" s="41"/>
      <c r="TUB1169" s="62"/>
      <c r="TUC1169" s="41"/>
      <c r="TUD1169" s="41"/>
      <c r="TUE1169" s="41"/>
      <c r="TUF1169" s="41"/>
      <c r="TUG1169" s="64"/>
      <c r="TUH1169" s="41"/>
      <c r="TUI1169" s="41"/>
      <c r="TUJ1169" s="62"/>
      <c r="TUK1169" s="41"/>
      <c r="TUL1169" s="41"/>
      <c r="TUM1169" s="41"/>
      <c r="TUN1169" s="41"/>
      <c r="TUO1169" s="64"/>
      <c r="TUP1169" s="41"/>
      <c r="TUQ1169" s="41"/>
      <c r="TUR1169" s="62"/>
      <c r="TUS1169" s="41"/>
      <c r="TUT1169" s="41"/>
      <c r="TUU1169" s="41"/>
      <c r="TUV1169" s="41"/>
      <c r="TUW1169" s="64"/>
      <c r="TUX1169" s="41"/>
      <c r="TUY1169" s="41"/>
      <c r="TUZ1169" s="62"/>
      <c r="TVA1169" s="41"/>
      <c r="TVB1169" s="41"/>
      <c r="TVC1169" s="41"/>
      <c r="TVD1169" s="41"/>
      <c r="TVE1169" s="64"/>
      <c r="TVF1169" s="41"/>
      <c r="TVG1169" s="41"/>
      <c r="TVH1169" s="62"/>
      <c r="TVI1169" s="41"/>
      <c r="TVJ1169" s="41"/>
      <c r="TVK1169" s="41"/>
      <c r="TVL1169" s="41"/>
      <c r="TVM1169" s="64"/>
      <c r="TVN1169" s="41"/>
      <c r="TVO1169" s="41"/>
      <c r="TVP1169" s="62"/>
      <c r="TVQ1169" s="41"/>
      <c r="TVR1169" s="41"/>
      <c r="TVS1169" s="41"/>
      <c r="TVT1169" s="41"/>
      <c r="TVU1169" s="64"/>
      <c r="TVV1169" s="41"/>
      <c r="TVW1169" s="41"/>
      <c r="TVX1169" s="62"/>
      <c r="TVY1169" s="41"/>
      <c r="TVZ1169" s="41"/>
      <c r="TWA1169" s="41"/>
      <c r="TWB1169" s="41"/>
      <c r="TWC1169" s="64"/>
      <c r="TWD1169" s="41"/>
      <c r="TWE1169" s="41"/>
      <c r="TWF1169" s="62"/>
      <c r="TWG1169" s="41"/>
      <c r="TWH1169" s="41"/>
      <c r="TWI1169" s="41"/>
      <c r="TWJ1169" s="41"/>
      <c r="TWK1169" s="64"/>
      <c r="TWL1169" s="41"/>
      <c r="TWM1169" s="41"/>
      <c r="TWN1169" s="62"/>
      <c r="TWO1169" s="41"/>
      <c r="TWP1169" s="41"/>
      <c r="TWQ1169" s="41"/>
      <c r="TWR1169" s="41"/>
      <c r="TWS1169" s="64"/>
      <c r="TWT1169" s="41"/>
      <c r="TWU1169" s="41"/>
      <c r="TWV1169" s="62"/>
      <c r="TWW1169" s="41"/>
      <c r="TWX1169" s="41"/>
      <c r="TWY1169" s="41"/>
      <c r="TWZ1169" s="41"/>
      <c r="TXA1169" s="64"/>
      <c r="TXB1169" s="41"/>
      <c r="TXC1169" s="41"/>
      <c r="TXD1169" s="62"/>
      <c r="TXE1169" s="41"/>
      <c r="TXF1169" s="41"/>
      <c r="TXG1169" s="41"/>
      <c r="TXH1169" s="41"/>
      <c r="TXI1169" s="64"/>
      <c r="TXJ1169" s="41"/>
      <c r="TXK1169" s="41"/>
      <c r="TXL1169" s="62"/>
      <c r="TXM1169" s="41"/>
      <c r="TXN1169" s="41"/>
      <c r="TXO1169" s="41"/>
      <c r="TXP1169" s="41"/>
      <c r="TXQ1169" s="64"/>
      <c r="TXR1169" s="41"/>
      <c r="TXS1169" s="41"/>
      <c r="TXT1169" s="62"/>
      <c r="TXU1169" s="41"/>
      <c r="TXV1169" s="41"/>
      <c r="TXW1169" s="41"/>
      <c r="TXX1169" s="41"/>
      <c r="TXY1169" s="64"/>
      <c r="TXZ1169" s="41"/>
      <c r="TYA1169" s="41"/>
      <c r="TYB1169" s="62"/>
      <c r="TYC1169" s="41"/>
      <c r="TYD1169" s="41"/>
      <c r="TYE1169" s="41"/>
      <c r="TYF1169" s="41"/>
      <c r="TYG1169" s="64"/>
      <c r="TYH1169" s="41"/>
      <c r="TYI1169" s="41"/>
      <c r="TYJ1169" s="62"/>
      <c r="TYK1169" s="41"/>
      <c r="TYL1169" s="41"/>
      <c r="TYM1169" s="41"/>
      <c r="TYN1169" s="41"/>
      <c r="TYO1169" s="64"/>
      <c r="TYP1169" s="41"/>
      <c r="TYQ1169" s="41"/>
      <c r="TYR1169" s="62"/>
      <c r="TYS1169" s="41"/>
      <c r="TYT1169" s="41"/>
      <c r="TYU1169" s="41"/>
      <c r="TYV1169" s="41"/>
      <c r="TYW1169" s="64"/>
      <c r="TYX1169" s="41"/>
      <c r="TYY1169" s="41"/>
      <c r="TYZ1169" s="62"/>
      <c r="TZA1169" s="41"/>
      <c r="TZB1169" s="41"/>
      <c r="TZC1169" s="41"/>
      <c r="TZD1169" s="41"/>
      <c r="TZE1169" s="64"/>
      <c r="TZF1169" s="41"/>
      <c r="TZG1169" s="41"/>
      <c r="TZH1169" s="62"/>
      <c r="TZI1169" s="41"/>
      <c r="TZJ1169" s="41"/>
      <c r="TZK1169" s="41"/>
      <c r="TZL1169" s="41"/>
      <c r="TZM1169" s="64"/>
      <c r="TZN1169" s="41"/>
      <c r="TZO1169" s="41"/>
      <c r="TZP1169" s="62"/>
      <c r="TZQ1169" s="41"/>
      <c r="TZR1169" s="41"/>
      <c r="TZS1169" s="41"/>
      <c r="TZT1169" s="41"/>
      <c r="TZU1169" s="64"/>
      <c r="TZV1169" s="41"/>
      <c r="TZW1169" s="41"/>
      <c r="TZX1169" s="62"/>
      <c r="TZY1169" s="41"/>
      <c r="TZZ1169" s="41"/>
      <c r="UAA1169" s="41"/>
      <c r="UAB1169" s="41"/>
      <c r="UAC1169" s="64"/>
      <c r="UAD1169" s="41"/>
      <c r="UAE1169" s="41"/>
      <c r="UAF1169" s="62"/>
      <c r="UAG1169" s="41"/>
      <c r="UAH1169" s="41"/>
      <c r="UAI1169" s="41"/>
      <c r="UAJ1169" s="41"/>
      <c r="UAK1169" s="64"/>
      <c r="UAL1169" s="41"/>
      <c r="UAM1169" s="41"/>
      <c r="UAN1169" s="62"/>
      <c r="UAO1169" s="41"/>
      <c r="UAP1169" s="41"/>
      <c r="UAQ1169" s="41"/>
      <c r="UAR1169" s="41"/>
      <c r="UAS1169" s="64"/>
      <c r="UAT1169" s="41"/>
      <c r="UAU1169" s="41"/>
      <c r="UAV1169" s="62"/>
      <c r="UAW1169" s="41"/>
      <c r="UAX1169" s="41"/>
      <c r="UAY1169" s="41"/>
      <c r="UAZ1169" s="41"/>
      <c r="UBA1169" s="64"/>
      <c r="UBB1169" s="41"/>
      <c r="UBC1169" s="41"/>
      <c r="UBD1169" s="62"/>
      <c r="UBE1169" s="41"/>
      <c r="UBF1169" s="41"/>
      <c r="UBG1169" s="41"/>
      <c r="UBH1169" s="41"/>
      <c r="UBI1169" s="64"/>
      <c r="UBJ1169" s="41"/>
      <c r="UBK1169" s="41"/>
      <c r="UBL1169" s="62"/>
      <c r="UBM1169" s="41"/>
      <c r="UBN1169" s="41"/>
      <c r="UBO1169" s="41"/>
      <c r="UBP1169" s="41"/>
      <c r="UBQ1169" s="64"/>
      <c r="UBR1169" s="41"/>
      <c r="UBS1169" s="41"/>
      <c r="UBT1169" s="62"/>
      <c r="UBU1169" s="41"/>
      <c r="UBV1169" s="41"/>
      <c r="UBW1169" s="41"/>
      <c r="UBX1169" s="41"/>
      <c r="UBY1169" s="64"/>
      <c r="UBZ1169" s="41"/>
      <c r="UCA1169" s="41"/>
      <c r="UCB1169" s="62"/>
      <c r="UCC1169" s="41"/>
      <c r="UCD1169" s="41"/>
      <c r="UCE1169" s="41"/>
      <c r="UCF1169" s="41"/>
      <c r="UCG1169" s="64"/>
      <c r="UCH1169" s="41"/>
      <c r="UCI1169" s="41"/>
      <c r="UCJ1169" s="62"/>
      <c r="UCK1169" s="41"/>
      <c r="UCL1169" s="41"/>
      <c r="UCM1169" s="41"/>
      <c r="UCN1169" s="41"/>
      <c r="UCO1169" s="64"/>
      <c r="UCP1169" s="41"/>
      <c r="UCQ1169" s="41"/>
      <c r="UCR1169" s="62"/>
      <c r="UCS1169" s="41"/>
      <c r="UCT1169" s="41"/>
      <c r="UCU1169" s="41"/>
      <c r="UCV1169" s="41"/>
      <c r="UCW1169" s="64"/>
      <c r="UCX1169" s="41"/>
      <c r="UCY1169" s="41"/>
      <c r="UCZ1169" s="62"/>
      <c r="UDA1169" s="41"/>
      <c r="UDB1169" s="41"/>
      <c r="UDC1169" s="41"/>
      <c r="UDD1169" s="41"/>
      <c r="UDE1169" s="64"/>
      <c r="UDF1169" s="41"/>
      <c r="UDG1169" s="41"/>
      <c r="UDH1169" s="62"/>
      <c r="UDI1169" s="41"/>
      <c r="UDJ1169" s="41"/>
      <c r="UDK1169" s="41"/>
      <c r="UDL1169" s="41"/>
      <c r="UDM1169" s="64"/>
      <c r="UDN1169" s="41"/>
      <c r="UDO1169" s="41"/>
      <c r="UDP1169" s="62"/>
      <c r="UDQ1169" s="41"/>
      <c r="UDR1169" s="41"/>
      <c r="UDS1169" s="41"/>
      <c r="UDT1169" s="41"/>
      <c r="UDU1169" s="64"/>
      <c r="UDV1169" s="41"/>
      <c r="UDW1169" s="41"/>
      <c r="UDX1169" s="62"/>
      <c r="UDY1169" s="41"/>
      <c r="UDZ1169" s="41"/>
      <c r="UEA1169" s="41"/>
      <c r="UEB1169" s="41"/>
      <c r="UEC1169" s="64"/>
      <c r="UED1169" s="41"/>
      <c r="UEE1169" s="41"/>
      <c r="UEF1169" s="62"/>
      <c r="UEG1169" s="41"/>
      <c r="UEH1169" s="41"/>
      <c r="UEI1169" s="41"/>
      <c r="UEJ1169" s="41"/>
      <c r="UEK1169" s="64"/>
      <c r="UEL1169" s="41"/>
      <c r="UEM1169" s="41"/>
      <c r="UEN1169" s="62"/>
      <c r="UEO1169" s="41"/>
      <c r="UEP1169" s="41"/>
      <c r="UEQ1169" s="41"/>
      <c r="UER1169" s="41"/>
      <c r="UES1169" s="64"/>
      <c r="UET1169" s="41"/>
      <c r="UEU1169" s="41"/>
      <c r="UEV1169" s="62"/>
      <c r="UEW1169" s="41"/>
      <c r="UEX1169" s="41"/>
      <c r="UEY1169" s="41"/>
      <c r="UEZ1169" s="41"/>
      <c r="UFA1169" s="64"/>
      <c r="UFB1169" s="41"/>
      <c r="UFC1169" s="41"/>
      <c r="UFD1169" s="62"/>
      <c r="UFE1169" s="41"/>
      <c r="UFF1169" s="41"/>
      <c r="UFG1169" s="41"/>
      <c r="UFH1169" s="41"/>
      <c r="UFI1169" s="64"/>
      <c r="UFJ1169" s="41"/>
      <c r="UFK1169" s="41"/>
      <c r="UFL1169" s="62"/>
      <c r="UFM1169" s="41"/>
      <c r="UFN1169" s="41"/>
      <c r="UFO1169" s="41"/>
      <c r="UFP1169" s="41"/>
      <c r="UFQ1169" s="64"/>
      <c r="UFR1169" s="41"/>
      <c r="UFS1169" s="41"/>
      <c r="UFT1169" s="62"/>
      <c r="UFU1169" s="41"/>
      <c r="UFV1169" s="41"/>
      <c r="UFW1169" s="41"/>
      <c r="UFX1169" s="41"/>
      <c r="UFY1169" s="64"/>
      <c r="UFZ1169" s="41"/>
      <c r="UGA1169" s="41"/>
      <c r="UGB1169" s="62"/>
      <c r="UGC1169" s="41"/>
      <c r="UGD1169" s="41"/>
      <c r="UGE1169" s="41"/>
      <c r="UGF1169" s="41"/>
      <c r="UGG1169" s="64"/>
      <c r="UGH1169" s="41"/>
      <c r="UGI1169" s="41"/>
      <c r="UGJ1169" s="62"/>
      <c r="UGK1169" s="41"/>
      <c r="UGL1169" s="41"/>
      <c r="UGM1169" s="41"/>
      <c r="UGN1169" s="41"/>
      <c r="UGO1169" s="64"/>
      <c r="UGP1169" s="41"/>
      <c r="UGQ1169" s="41"/>
      <c r="UGR1169" s="62"/>
      <c r="UGS1169" s="41"/>
      <c r="UGT1169" s="41"/>
      <c r="UGU1169" s="41"/>
      <c r="UGV1169" s="41"/>
      <c r="UGW1169" s="64"/>
      <c r="UGX1169" s="41"/>
      <c r="UGY1169" s="41"/>
      <c r="UGZ1169" s="62"/>
      <c r="UHA1169" s="41"/>
      <c r="UHB1169" s="41"/>
      <c r="UHC1169" s="41"/>
      <c r="UHD1169" s="41"/>
      <c r="UHE1169" s="64"/>
      <c r="UHF1169" s="41"/>
      <c r="UHG1169" s="41"/>
      <c r="UHH1169" s="62"/>
      <c r="UHI1169" s="41"/>
      <c r="UHJ1169" s="41"/>
      <c r="UHK1169" s="41"/>
      <c r="UHL1169" s="41"/>
      <c r="UHM1169" s="64"/>
      <c r="UHN1169" s="41"/>
      <c r="UHO1169" s="41"/>
      <c r="UHP1169" s="62"/>
      <c r="UHQ1169" s="41"/>
      <c r="UHR1169" s="41"/>
      <c r="UHS1169" s="41"/>
      <c r="UHT1169" s="41"/>
      <c r="UHU1169" s="64"/>
      <c r="UHV1169" s="41"/>
      <c r="UHW1169" s="41"/>
      <c r="UHX1169" s="62"/>
      <c r="UHY1169" s="41"/>
      <c r="UHZ1169" s="41"/>
      <c r="UIA1169" s="41"/>
      <c r="UIB1169" s="41"/>
      <c r="UIC1169" s="64"/>
      <c r="UID1169" s="41"/>
      <c r="UIE1169" s="41"/>
      <c r="UIF1169" s="62"/>
      <c r="UIG1169" s="41"/>
      <c r="UIH1169" s="41"/>
      <c r="UII1169" s="41"/>
      <c r="UIJ1169" s="41"/>
      <c r="UIK1169" s="64"/>
      <c r="UIL1169" s="41"/>
      <c r="UIM1169" s="41"/>
      <c r="UIN1169" s="62"/>
      <c r="UIO1169" s="41"/>
      <c r="UIP1169" s="41"/>
      <c r="UIQ1169" s="41"/>
      <c r="UIR1169" s="41"/>
      <c r="UIS1169" s="64"/>
      <c r="UIT1169" s="41"/>
      <c r="UIU1169" s="41"/>
      <c r="UIV1169" s="62"/>
      <c r="UIW1169" s="41"/>
      <c r="UIX1169" s="41"/>
      <c r="UIY1169" s="41"/>
      <c r="UIZ1169" s="41"/>
      <c r="UJA1169" s="64"/>
      <c r="UJB1169" s="41"/>
      <c r="UJC1169" s="41"/>
      <c r="UJD1169" s="62"/>
      <c r="UJE1169" s="41"/>
      <c r="UJF1169" s="41"/>
      <c r="UJG1169" s="41"/>
      <c r="UJH1169" s="41"/>
      <c r="UJI1169" s="64"/>
      <c r="UJJ1169" s="41"/>
      <c r="UJK1169" s="41"/>
      <c r="UJL1169" s="62"/>
      <c r="UJM1169" s="41"/>
      <c r="UJN1169" s="41"/>
      <c r="UJO1169" s="41"/>
      <c r="UJP1169" s="41"/>
      <c r="UJQ1169" s="64"/>
      <c r="UJR1169" s="41"/>
      <c r="UJS1169" s="41"/>
      <c r="UJT1169" s="62"/>
      <c r="UJU1169" s="41"/>
      <c r="UJV1169" s="41"/>
      <c r="UJW1169" s="41"/>
      <c r="UJX1169" s="41"/>
      <c r="UJY1169" s="64"/>
      <c r="UJZ1169" s="41"/>
      <c r="UKA1169" s="41"/>
      <c r="UKB1169" s="62"/>
      <c r="UKC1169" s="41"/>
      <c r="UKD1169" s="41"/>
      <c r="UKE1169" s="41"/>
      <c r="UKF1169" s="41"/>
      <c r="UKG1169" s="64"/>
      <c r="UKH1169" s="41"/>
      <c r="UKI1169" s="41"/>
      <c r="UKJ1169" s="62"/>
      <c r="UKK1169" s="41"/>
      <c r="UKL1169" s="41"/>
      <c r="UKM1169" s="41"/>
      <c r="UKN1169" s="41"/>
      <c r="UKO1169" s="64"/>
      <c r="UKP1169" s="41"/>
      <c r="UKQ1169" s="41"/>
      <c r="UKR1169" s="62"/>
      <c r="UKS1169" s="41"/>
      <c r="UKT1169" s="41"/>
      <c r="UKU1169" s="41"/>
      <c r="UKV1169" s="41"/>
      <c r="UKW1169" s="64"/>
      <c r="UKX1169" s="41"/>
      <c r="UKY1169" s="41"/>
      <c r="UKZ1169" s="62"/>
      <c r="ULA1169" s="41"/>
      <c r="ULB1169" s="41"/>
      <c r="ULC1169" s="41"/>
      <c r="ULD1169" s="41"/>
      <c r="ULE1169" s="64"/>
      <c r="ULF1169" s="41"/>
      <c r="ULG1169" s="41"/>
      <c r="ULH1169" s="62"/>
      <c r="ULI1169" s="41"/>
      <c r="ULJ1169" s="41"/>
      <c r="ULK1169" s="41"/>
      <c r="ULL1169" s="41"/>
      <c r="ULM1169" s="64"/>
      <c r="ULN1169" s="41"/>
      <c r="ULO1169" s="41"/>
      <c r="ULP1169" s="62"/>
      <c r="ULQ1169" s="41"/>
      <c r="ULR1169" s="41"/>
      <c r="ULS1169" s="41"/>
      <c r="ULT1169" s="41"/>
      <c r="ULU1169" s="64"/>
      <c r="ULV1169" s="41"/>
      <c r="ULW1169" s="41"/>
      <c r="ULX1169" s="62"/>
      <c r="ULY1169" s="41"/>
      <c r="ULZ1169" s="41"/>
      <c r="UMA1169" s="41"/>
      <c r="UMB1169" s="41"/>
      <c r="UMC1169" s="64"/>
      <c r="UMD1169" s="41"/>
      <c r="UME1169" s="41"/>
      <c r="UMF1169" s="62"/>
      <c r="UMG1169" s="41"/>
      <c r="UMH1169" s="41"/>
      <c r="UMI1169" s="41"/>
      <c r="UMJ1169" s="41"/>
      <c r="UMK1169" s="64"/>
      <c r="UML1169" s="41"/>
      <c r="UMM1169" s="41"/>
      <c r="UMN1169" s="62"/>
      <c r="UMO1169" s="41"/>
      <c r="UMP1169" s="41"/>
      <c r="UMQ1169" s="41"/>
      <c r="UMR1169" s="41"/>
      <c r="UMS1169" s="64"/>
      <c r="UMT1169" s="41"/>
      <c r="UMU1169" s="41"/>
      <c r="UMV1169" s="62"/>
      <c r="UMW1169" s="41"/>
      <c r="UMX1169" s="41"/>
      <c r="UMY1169" s="41"/>
      <c r="UMZ1169" s="41"/>
      <c r="UNA1169" s="64"/>
      <c r="UNB1169" s="41"/>
      <c r="UNC1169" s="41"/>
      <c r="UND1169" s="62"/>
      <c r="UNE1169" s="41"/>
      <c r="UNF1169" s="41"/>
      <c r="UNG1169" s="41"/>
      <c r="UNH1169" s="41"/>
      <c r="UNI1169" s="64"/>
      <c r="UNJ1169" s="41"/>
      <c r="UNK1169" s="41"/>
      <c r="UNL1169" s="62"/>
      <c r="UNM1169" s="41"/>
      <c r="UNN1169" s="41"/>
      <c r="UNO1169" s="41"/>
      <c r="UNP1169" s="41"/>
      <c r="UNQ1169" s="64"/>
      <c r="UNR1169" s="41"/>
      <c r="UNS1169" s="41"/>
      <c r="UNT1169" s="62"/>
      <c r="UNU1169" s="41"/>
      <c r="UNV1169" s="41"/>
      <c r="UNW1169" s="41"/>
      <c r="UNX1169" s="41"/>
      <c r="UNY1169" s="64"/>
      <c r="UNZ1169" s="41"/>
      <c r="UOA1169" s="41"/>
      <c r="UOB1169" s="62"/>
      <c r="UOC1169" s="41"/>
      <c r="UOD1169" s="41"/>
      <c r="UOE1169" s="41"/>
      <c r="UOF1169" s="41"/>
      <c r="UOG1169" s="64"/>
      <c r="UOH1169" s="41"/>
      <c r="UOI1169" s="41"/>
      <c r="UOJ1169" s="62"/>
      <c r="UOK1169" s="41"/>
      <c r="UOL1169" s="41"/>
      <c r="UOM1169" s="41"/>
      <c r="UON1169" s="41"/>
      <c r="UOO1169" s="64"/>
      <c r="UOP1169" s="41"/>
      <c r="UOQ1169" s="41"/>
      <c r="UOR1169" s="62"/>
      <c r="UOS1169" s="41"/>
      <c r="UOT1169" s="41"/>
      <c r="UOU1169" s="41"/>
      <c r="UOV1169" s="41"/>
      <c r="UOW1169" s="64"/>
      <c r="UOX1169" s="41"/>
      <c r="UOY1169" s="41"/>
      <c r="UOZ1169" s="62"/>
      <c r="UPA1169" s="41"/>
      <c r="UPB1169" s="41"/>
      <c r="UPC1169" s="41"/>
      <c r="UPD1169" s="41"/>
      <c r="UPE1169" s="64"/>
      <c r="UPF1169" s="41"/>
      <c r="UPG1169" s="41"/>
      <c r="UPH1169" s="62"/>
      <c r="UPI1169" s="41"/>
      <c r="UPJ1169" s="41"/>
      <c r="UPK1169" s="41"/>
      <c r="UPL1169" s="41"/>
      <c r="UPM1169" s="64"/>
      <c r="UPN1169" s="41"/>
      <c r="UPO1169" s="41"/>
      <c r="UPP1169" s="62"/>
      <c r="UPQ1169" s="41"/>
      <c r="UPR1169" s="41"/>
      <c r="UPS1169" s="41"/>
      <c r="UPT1169" s="41"/>
      <c r="UPU1169" s="64"/>
      <c r="UPV1169" s="41"/>
      <c r="UPW1169" s="41"/>
      <c r="UPX1169" s="62"/>
      <c r="UPY1169" s="41"/>
      <c r="UPZ1169" s="41"/>
      <c r="UQA1169" s="41"/>
      <c r="UQB1169" s="41"/>
      <c r="UQC1169" s="64"/>
      <c r="UQD1169" s="41"/>
      <c r="UQE1169" s="41"/>
      <c r="UQF1169" s="62"/>
      <c r="UQG1169" s="41"/>
      <c r="UQH1169" s="41"/>
      <c r="UQI1169" s="41"/>
      <c r="UQJ1169" s="41"/>
      <c r="UQK1169" s="64"/>
      <c r="UQL1169" s="41"/>
      <c r="UQM1169" s="41"/>
      <c r="UQN1169" s="62"/>
      <c r="UQO1169" s="41"/>
      <c r="UQP1169" s="41"/>
      <c r="UQQ1169" s="41"/>
      <c r="UQR1169" s="41"/>
      <c r="UQS1169" s="64"/>
      <c r="UQT1169" s="41"/>
      <c r="UQU1169" s="41"/>
      <c r="UQV1169" s="62"/>
      <c r="UQW1169" s="41"/>
      <c r="UQX1169" s="41"/>
      <c r="UQY1169" s="41"/>
      <c r="UQZ1169" s="41"/>
      <c r="URA1169" s="64"/>
      <c r="URB1169" s="41"/>
      <c r="URC1169" s="41"/>
      <c r="URD1169" s="62"/>
      <c r="URE1169" s="41"/>
      <c r="URF1169" s="41"/>
      <c r="URG1169" s="41"/>
      <c r="URH1169" s="41"/>
      <c r="URI1169" s="64"/>
      <c r="URJ1169" s="41"/>
      <c r="URK1169" s="41"/>
      <c r="URL1169" s="62"/>
      <c r="URM1169" s="41"/>
      <c r="URN1169" s="41"/>
      <c r="URO1169" s="41"/>
      <c r="URP1169" s="41"/>
      <c r="URQ1169" s="64"/>
      <c r="URR1169" s="41"/>
      <c r="URS1169" s="41"/>
      <c r="URT1169" s="62"/>
      <c r="URU1169" s="41"/>
      <c r="URV1169" s="41"/>
      <c r="URW1169" s="41"/>
      <c r="URX1169" s="41"/>
      <c r="URY1169" s="64"/>
      <c r="URZ1169" s="41"/>
      <c r="USA1169" s="41"/>
      <c r="USB1169" s="62"/>
      <c r="USC1169" s="41"/>
      <c r="USD1169" s="41"/>
      <c r="USE1169" s="41"/>
      <c r="USF1169" s="41"/>
      <c r="USG1169" s="64"/>
      <c r="USH1169" s="41"/>
      <c r="USI1169" s="41"/>
      <c r="USJ1169" s="62"/>
      <c r="USK1169" s="41"/>
      <c r="USL1169" s="41"/>
      <c r="USM1169" s="41"/>
      <c r="USN1169" s="41"/>
      <c r="USO1169" s="64"/>
      <c r="USP1169" s="41"/>
      <c r="USQ1169" s="41"/>
      <c r="USR1169" s="62"/>
      <c r="USS1169" s="41"/>
      <c r="UST1169" s="41"/>
      <c r="USU1169" s="41"/>
      <c r="USV1169" s="41"/>
      <c r="USW1169" s="64"/>
      <c r="USX1169" s="41"/>
      <c r="USY1169" s="41"/>
      <c r="USZ1169" s="62"/>
      <c r="UTA1169" s="41"/>
      <c r="UTB1169" s="41"/>
      <c r="UTC1169" s="41"/>
      <c r="UTD1169" s="41"/>
      <c r="UTE1169" s="64"/>
      <c r="UTF1169" s="41"/>
      <c r="UTG1169" s="41"/>
      <c r="UTH1169" s="62"/>
      <c r="UTI1169" s="41"/>
      <c r="UTJ1169" s="41"/>
      <c r="UTK1169" s="41"/>
      <c r="UTL1169" s="41"/>
      <c r="UTM1169" s="64"/>
      <c r="UTN1169" s="41"/>
      <c r="UTO1169" s="41"/>
      <c r="UTP1169" s="62"/>
      <c r="UTQ1169" s="41"/>
      <c r="UTR1169" s="41"/>
      <c r="UTS1169" s="41"/>
      <c r="UTT1169" s="41"/>
      <c r="UTU1169" s="64"/>
      <c r="UTV1169" s="41"/>
      <c r="UTW1169" s="41"/>
      <c r="UTX1169" s="62"/>
      <c r="UTY1169" s="41"/>
      <c r="UTZ1169" s="41"/>
      <c r="UUA1169" s="41"/>
      <c r="UUB1169" s="41"/>
      <c r="UUC1169" s="64"/>
      <c r="UUD1169" s="41"/>
      <c r="UUE1169" s="41"/>
      <c r="UUF1169" s="62"/>
      <c r="UUG1169" s="41"/>
      <c r="UUH1169" s="41"/>
      <c r="UUI1169" s="41"/>
      <c r="UUJ1169" s="41"/>
      <c r="UUK1169" s="64"/>
      <c r="UUL1169" s="41"/>
      <c r="UUM1169" s="41"/>
      <c r="UUN1169" s="62"/>
      <c r="UUO1169" s="41"/>
      <c r="UUP1169" s="41"/>
      <c r="UUQ1169" s="41"/>
      <c r="UUR1169" s="41"/>
      <c r="UUS1169" s="64"/>
      <c r="UUT1169" s="41"/>
      <c r="UUU1169" s="41"/>
      <c r="UUV1169" s="62"/>
      <c r="UUW1169" s="41"/>
      <c r="UUX1169" s="41"/>
      <c r="UUY1169" s="41"/>
      <c r="UUZ1169" s="41"/>
      <c r="UVA1169" s="64"/>
      <c r="UVB1169" s="41"/>
      <c r="UVC1169" s="41"/>
      <c r="UVD1169" s="62"/>
      <c r="UVE1169" s="41"/>
      <c r="UVF1169" s="41"/>
      <c r="UVG1169" s="41"/>
      <c r="UVH1169" s="41"/>
      <c r="UVI1169" s="64"/>
      <c r="UVJ1169" s="41"/>
      <c r="UVK1169" s="41"/>
      <c r="UVL1169" s="62"/>
      <c r="UVM1169" s="41"/>
      <c r="UVN1169" s="41"/>
      <c r="UVO1169" s="41"/>
      <c r="UVP1169" s="41"/>
      <c r="UVQ1169" s="64"/>
      <c r="UVR1169" s="41"/>
      <c r="UVS1169" s="41"/>
      <c r="UVT1169" s="62"/>
      <c r="UVU1169" s="41"/>
      <c r="UVV1169" s="41"/>
      <c r="UVW1169" s="41"/>
      <c r="UVX1169" s="41"/>
      <c r="UVY1169" s="64"/>
      <c r="UVZ1169" s="41"/>
      <c r="UWA1169" s="41"/>
      <c r="UWB1169" s="62"/>
      <c r="UWC1169" s="41"/>
      <c r="UWD1169" s="41"/>
      <c r="UWE1169" s="41"/>
      <c r="UWF1169" s="41"/>
      <c r="UWG1169" s="64"/>
      <c r="UWH1169" s="41"/>
      <c r="UWI1169" s="41"/>
      <c r="UWJ1169" s="62"/>
      <c r="UWK1169" s="41"/>
      <c r="UWL1169" s="41"/>
      <c r="UWM1169" s="41"/>
      <c r="UWN1169" s="41"/>
      <c r="UWO1169" s="64"/>
      <c r="UWP1169" s="41"/>
      <c r="UWQ1169" s="41"/>
      <c r="UWR1169" s="62"/>
      <c r="UWS1169" s="41"/>
      <c r="UWT1169" s="41"/>
      <c r="UWU1169" s="41"/>
      <c r="UWV1169" s="41"/>
      <c r="UWW1169" s="64"/>
      <c r="UWX1169" s="41"/>
      <c r="UWY1169" s="41"/>
      <c r="UWZ1169" s="62"/>
      <c r="UXA1169" s="41"/>
      <c r="UXB1169" s="41"/>
      <c r="UXC1169" s="41"/>
      <c r="UXD1169" s="41"/>
      <c r="UXE1169" s="64"/>
      <c r="UXF1169" s="41"/>
      <c r="UXG1169" s="41"/>
      <c r="UXH1169" s="62"/>
      <c r="UXI1169" s="41"/>
      <c r="UXJ1169" s="41"/>
      <c r="UXK1169" s="41"/>
      <c r="UXL1169" s="41"/>
      <c r="UXM1169" s="64"/>
      <c r="UXN1169" s="41"/>
      <c r="UXO1169" s="41"/>
      <c r="UXP1169" s="62"/>
      <c r="UXQ1169" s="41"/>
      <c r="UXR1169" s="41"/>
      <c r="UXS1169" s="41"/>
      <c r="UXT1169" s="41"/>
      <c r="UXU1169" s="64"/>
      <c r="UXV1169" s="41"/>
      <c r="UXW1169" s="41"/>
      <c r="UXX1169" s="62"/>
      <c r="UXY1169" s="41"/>
      <c r="UXZ1169" s="41"/>
      <c r="UYA1169" s="41"/>
      <c r="UYB1169" s="41"/>
      <c r="UYC1169" s="64"/>
      <c r="UYD1169" s="41"/>
      <c r="UYE1169" s="41"/>
      <c r="UYF1169" s="62"/>
      <c r="UYG1169" s="41"/>
      <c r="UYH1169" s="41"/>
      <c r="UYI1169" s="41"/>
      <c r="UYJ1169" s="41"/>
      <c r="UYK1169" s="64"/>
      <c r="UYL1169" s="41"/>
      <c r="UYM1169" s="41"/>
      <c r="UYN1169" s="62"/>
      <c r="UYO1169" s="41"/>
      <c r="UYP1169" s="41"/>
      <c r="UYQ1169" s="41"/>
      <c r="UYR1169" s="41"/>
      <c r="UYS1169" s="64"/>
      <c r="UYT1169" s="41"/>
      <c r="UYU1169" s="41"/>
      <c r="UYV1169" s="62"/>
      <c r="UYW1169" s="41"/>
      <c r="UYX1169" s="41"/>
      <c r="UYY1169" s="41"/>
      <c r="UYZ1169" s="41"/>
      <c r="UZA1169" s="64"/>
      <c r="UZB1169" s="41"/>
      <c r="UZC1169" s="41"/>
      <c r="UZD1169" s="62"/>
      <c r="UZE1169" s="41"/>
      <c r="UZF1169" s="41"/>
      <c r="UZG1169" s="41"/>
      <c r="UZH1169" s="41"/>
      <c r="UZI1169" s="64"/>
      <c r="UZJ1169" s="41"/>
      <c r="UZK1169" s="41"/>
      <c r="UZL1169" s="62"/>
      <c r="UZM1169" s="41"/>
      <c r="UZN1169" s="41"/>
      <c r="UZO1169" s="41"/>
      <c r="UZP1169" s="41"/>
      <c r="UZQ1169" s="64"/>
      <c r="UZR1169" s="41"/>
      <c r="UZS1169" s="41"/>
      <c r="UZT1169" s="62"/>
      <c r="UZU1169" s="41"/>
      <c r="UZV1169" s="41"/>
      <c r="UZW1169" s="41"/>
      <c r="UZX1169" s="41"/>
      <c r="UZY1169" s="64"/>
      <c r="UZZ1169" s="41"/>
      <c r="VAA1169" s="41"/>
      <c r="VAB1169" s="62"/>
      <c r="VAC1169" s="41"/>
      <c r="VAD1169" s="41"/>
      <c r="VAE1169" s="41"/>
      <c r="VAF1169" s="41"/>
      <c r="VAG1169" s="64"/>
      <c r="VAH1169" s="41"/>
      <c r="VAI1169" s="41"/>
      <c r="VAJ1169" s="62"/>
      <c r="VAK1169" s="41"/>
      <c r="VAL1169" s="41"/>
      <c r="VAM1169" s="41"/>
      <c r="VAN1169" s="41"/>
      <c r="VAO1169" s="64"/>
      <c r="VAP1169" s="41"/>
      <c r="VAQ1169" s="41"/>
      <c r="VAR1169" s="62"/>
      <c r="VAS1169" s="41"/>
      <c r="VAT1169" s="41"/>
      <c r="VAU1169" s="41"/>
      <c r="VAV1169" s="41"/>
      <c r="VAW1169" s="64"/>
      <c r="VAX1169" s="41"/>
      <c r="VAY1169" s="41"/>
      <c r="VAZ1169" s="62"/>
      <c r="VBA1169" s="41"/>
      <c r="VBB1169" s="41"/>
      <c r="VBC1169" s="41"/>
      <c r="VBD1169" s="41"/>
      <c r="VBE1169" s="64"/>
      <c r="VBF1169" s="41"/>
      <c r="VBG1169" s="41"/>
      <c r="VBH1169" s="62"/>
      <c r="VBI1169" s="41"/>
      <c r="VBJ1169" s="41"/>
      <c r="VBK1169" s="41"/>
      <c r="VBL1169" s="41"/>
      <c r="VBM1169" s="64"/>
      <c r="VBN1169" s="41"/>
      <c r="VBO1169" s="41"/>
      <c r="VBP1169" s="62"/>
      <c r="VBQ1169" s="41"/>
      <c r="VBR1169" s="41"/>
      <c r="VBS1169" s="41"/>
      <c r="VBT1169" s="41"/>
      <c r="VBU1169" s="64"/>
      <c r="VBV1169" s="41"/>
      <c r="VBW1169" s="41"/>
      <c r="VBX1169" s="62"/>
      <c r="VBY1169" s="41"/>
      <c r="VBZ1169" s="41"/>
      <c r="VCA1169" s="41"/>
      <c r="VCB1169" s="41"/>
      <c r="VCC1169" s="64"/>
      <c r="VCD1169" s="41"/>
      <c r="VCE1169" s="41"/>
      <c r="VCF1169" s="62"/>
      <c r="VCG1169" s="41"/>
      <c r="VCH1169" s="41"/>
      <c r="VCI1169" s="41"/>
      <c r="VCJ1169" s="41"/>
      <c r="VCK1169" s="64"/>
      <c r="VCL1169" s="41"/>
      <c r="VCM1169" s="41"/>
      <c r="VCN1169" s="62"/>
      <c r="VCO1169" s="41"/>
      <c r="VCP1169" s="41"/>
      <c r="VCQ1169" s="41"/>
      <c r="VCR1169" s="41"/>
      <c r="VCS1169" s="64"/>
      <c r="VCT1169" s="41"/>
      <c r="VCU1169" s="41"/>
      <c r="VCV1169" s="62"/>
      <c r="VCW1169" s="41"/>
      <c r="VCX1169" s="41"/>
      <c r="VCY1169" s="41"/>
      <c r="VCZ1169" s="41"/>
      <c r="VDA1169" s="64"/>
      <c r="VDB1169" s="41"/>
      <c r="VDC1169" s="41"/>
      <c r="VDD1169" s="62"/>
      <c r="VDE1169" s="41"/>
      <c r="VDF1169" s="41"/>
      <c r="VDG1169" s="41"/>
      <c r="VDH1169" s="41"/>
      <c r="VDI1169" s="64"/>
      <c r="VDJ1169" s="41"/>
      <c r="VDK1169" s="41"/>
      <c r="VDL1169" s="62"/>
      <c r="VDM1169" s="41"/>
      <c r="VDN1169" s="41"/>
      <c r="VDO1169" s="41"/>
      <c r="VDP1169" s="41"/>
      <c r="VDQ1169" s="64"/>
      <c r="VDR1169" s="41"/>
      <c r="VDS1169" s="41"/>
      <c r="VDT1169" s="62"/>
      <c r="VDU1169" s="41"/>
      <c r="VDV1169" s="41"/>
      <c r="VDW1169" s="41"/>
      <c r="VDX1169" s="41"/>
      <c r="VDY1169" s="64"/>
      <c r="VDZ1169" s="41"/>
      <c r="VEA1169" s="41"/>
      <c r="VEB1169" s="62"/>
      <c r="VEC1169" s="41"/>
      <c r="VED1169" s="41"/>
      <c r="VEE1169" s="41"/>
      <c r="VEF1169" s="41"/>
      <c r="VEG1169" s="64"/>
      <c r="VEH1169" s="41"/>
      <c r="VEI1169" s="41"/>
      <c r="VEJ1169" s="62"/>
      <c r="VEK1169" s="41"/>
      <c r="VEL1169" s="41"/>
      <c r="VEM1169" s="41"/>
      <c r="VEN1169" s="41"/>
      <c r="VEO1169" s="64"/>
      <c r="VEP1169" s="41"/>
      <c r="VEQ1169" s="41"/>
      <c r="VER1169" s="62"/>
      <c r="VES1169" s="41"/>
      <c r="VET1169" s="41"/>
      <c r="VEU1169" s="41"/>
      <c r="VEV1169" s="41"/>
      <c r="VEW1169" s="64"/>
      <c r="VEX1169" s="41"/>
      <c r="VEY1169" s="41"/>
      <c r="VEZ1169" s="62"/>
      <c r="VFA1169" s="41"/>
      <c r="VFB1169" s="41"/>
      <c r="VFC1169" s="41"/>
      <c r="VFD1169" s="41"/>
      <c r="VFE1169" s="64"/>
      <c r="VFF1169" s="41"/>
      <c r="VFG1169" s="41"/>
      <c r="VFH1169" s="62"/>
      <c r="VFI1169" s="41"/>
      <c r="VFJ1169" s="41"/>
      <c r="VFK1169" s="41"/>
      <c r="VFL1169" s="41"/>
      <c r="VFM1169" s="64"/>
      <c r="VFN1169" s="41"/>
      <c r="VFO1169" s="41"/>
      <c r="VFP1169" s="62"/>
      <c r="VFQ1169" s="41"/>
      <c r="VFR1169" s="41"/>
      <c r="VFS1169" s="41"/>
      <c r="VFT1169" s="41"/>
      <c r="VFU1169" s="64"/>
      <c r="VFV1169" s="41"/>
      <c r="VFW1169" s="41"/>
      <c r="VFX1169" s="62"/>
      <c r="VFY1169" s="41"/>
      <c r="VFZ1169" s="41"/>
      <c r="VGA1169" s="41"/>
      <c r="VGB1169" s="41"/>
      <c r="VGC1169" s="64"/>
      <c r="VGD1169" s="41"/>
      <c r="VGE1169" s="41"/>
      <c r="VGF1169" s="62"/>
      <c r="VGG1169" s="41"/>
      <c r="VGH1169" s="41"/>
      <c r="VGI1169" s="41"/>
      <c r="VGJ1169" s="41"/>
      <c r="VGK1169" s="64"/>
      <c r="VGL1169" s="41"/>
      <c r="VGM1169" s="41"/>
      <c r="VGN1169" s="62"/>
      <c r="VGO1169" s="41"/>
      <c r="VGP1169" s="41"/>
      <c r="VGQ1169" s="41"/>
      <c r="VGR1169" s="41"/>
      <c r="VGS1169" s="64"/>
      <c r="VGT1169" s="41"/>
      <c r="VGU1169" s="41"/>
      <c r="VGV1169" s="62"/>
      <c r="VGW1169" s="41"/>
      <c r="VGX1169" s="41"/>
      <c r="VGY1169" s="41"/>
      <c r="VGZ1169" s="41"/>
      <c r="VHA1169" s="64"/>
      <c r="VHB1169" s="41"/>
      <c r="VHC1169" s="41"/>
      <c r="VHD1169" s="62"/>
      <c r="VHE1169" s="41"/>
      <c r="VHF1169" s="41"/>
      <c r="VHG1169" s="41"/>
      <c r="VHH1169" s="41"/>
      <c r="VHI1169" s="64"/>
      <c r="VHJ1169" s="41"/>
      <c r="VHK1169" s="41"/>
      <c r="VHL1169" s="62"/>
      <c r="VHM1169" s="41"/>
      <c r="VHN1169" s="41"/>
      <c r="VHO1169" s="41"/>
      <c r="VHP1169" s="41"/>
      <c r="VHQ1169" s="64"/>
      <c r="VHR1169" s="41"/>
      <c r="VHS1169" s="41"/>
      <c r="VHT1169" s="62"/>
      <c r="VHU1169" s="41"/>
      <c r="VHV1169" s="41"/>
      <c r="VHW1169" s="41"/>
      <c r="VHX1169" s="41"/>
      <c r="VHY1169" s="64"/>
      <c r="VHZ1169" s="41"/>
      <c r="VIA1169" s="41"/>
      <c r="VIB1169" s="62"/>
      <c r="VIC1169" s="41"/>
      <c r="VID1169" s="41"/>
      <c r="VIE1169" s="41"/>
      <c r="VIF1169" s="41"/>
      <c r="VIG1169" s="64"/>
      <c r="VIH1169" s="41"/>
      <c r="VII1169" s="41"/>
      <c r="VIJ1169" s="62"/>
      <c r="VIK1169" s="41"/>
      <c r="VIL1169" s="41"/>
      <c r="VIM1169" s="41"/>
      <c r="VIN1169" s="41"/>
      <c r="VIO1169" s="64"/>
      <c r="VIP1169" s="41"/>
      <c r="VIQ1169" s="41"/>
      <c r="VIR1169" s="62"/>
      <c r="VIS1169" s="41"/>
      <c r="VIT1169" s="41"/>
      <c r="VIU1169" s="41"/>
      <c r="VIV1169" s="41"/>
      <c r="VIW1169" s="64"/>
      <c r="VIX1169" s="41"/>
      <c r="VIY1169" s="41"/>
      <c r="VIZ1169" s="62"/>
      <c r="VJA1169" s="41"/>
      <c r="VJB1169" s="41"/>
      <c r="VJC1169" s="41"/>
      <c r="VJD1169" s="41"/>
      <c r="VJE1169" s="64"/>
      <c r="VJF1169" s="41"/>
      <c r="VJG1169" s="41"/>
      <c r="VJH1169" s="62"/>
      <c r="VJI1169" s="41"/>
      <c r="VJJ1169" s="41"/>
      <c r="VJK1169" s="41"/>
      <c r="VJL1169" s="41"/>
      <c r="VJM1169" s="64"/>
      <c r="VJN1169" s="41"/>
      <c r="VJO1169" s="41"/>
      <c r="VJP1169" s="62"/>
      <c r="VJQ1169" s="41"/>
      <c r="VJR1169" s="41"/>
      <c r="VJS1169" s="41"/>
      <c r="VJT1169" s="41"/>
      <c r="VJU1169" s="64"/>
      <c r="VJV1169" s="41"/>
      <c r="VJW1169" s="41"/>
      <c r="VJX1169" s="62"/>
      <c r="VJY1169" s="41"/>
      <c r="VJZ1169" s="41"/>
      <c r="VKA1169" s="41"/>
      <c r="VKB1169" s="41"/>
      <c r="VKC1169" s="64"/>
      <c r="VKD1169" s="41"/>
      <c r="VKE1169" s="41"/>
      <c r="VKF1169" s="62"/>
      <c r="VKG1169" s="41"/>
      <c r="VKH1169" s="41"/>
      <c r="VKI1169" s="41"/>
      <c r="VKJ1169" s="41"/>
      <c r="VKK1169" s="64"/>
      <c r="VKL1169" s="41"/>
      <c r="VKM1169" s="41"/>
      <c r="VKN1169" s="62"/>
      <c r="VKO1169" s="41"/>
      <c r="VKP1169" s="41"/>
      <c r="VKQ1169" s="41"/>
      <c r="VKR1169" s="41"/>
      <c r="VKS1169" s="64"/>
      <c r="VKT1169" s="41"/>
      <c r="VKU1169" s="41"/>
      <c r="VKV1169" s="62"/>
      <c r="VKW1169" s="41"/>
      <c r="VKX1169" s="41"/>
      <c r="VKY1169" s="41"/>
      <c r="VKZ1169" s="41"/>
      <c r="VLA1169" s="64"/>
      <c r="VLB1169" s="41"/>
      <c r="VLC1169" s="41"/>
      <c r="VLD1169" s="62"/>
      <c r="VLE1169" s="41"/>
      <c r="VLF1169" s="41"/>
      <c r="VLG1169" s="41"/>
      <c r="VLH1169" s="41"/>
      <c r="VLI1169" s="64"/>
      <c r="VLJ1169" s="41"/>
      <c r="VLK1169" s="41"/>
      <c r="VLL1169" s="62"/>
      <c r="VLM1169" s="41"/>
      <c r="VLN1169" s="41"/>
      <c r="VLO1169" s="41"/>
      <c r="VLP1169" s="41"/>
      <c r="VLQ1169" s="64"/>
      <c r="VLR1169" s="41"/>
      <c r="VLS1169" s="41"/>
      <c r="VLT1169" s="62"/>
      <c r="VLU1169" s="41"/>
      <c r="VLV1169" s="41"/>
      <c r="VLW1169" s="41"/>
      <c r="VLX1169" s="41"/>
      <c r="VLY1169" s="64"/>
      <c r="VLZ1169" s="41"/>
      <c r="VMA1169" s="41"/>
      <c r="VMB1169" s="62"/>
      <c r="VMC1169" s="41"/>
      <c r="VMD1169" s="41"/>
      <c r="VME1169" s="41"/>
      <c r="VMF1169" s="41"/>
      <c r="VMG1169" s="64"/>
      <c r="VMH1169" s="41"/>
      <c r="VMI1169" s="41"/>
      <c r="VMJ1169" s="62"/>
      <c r="VMK1169" s="41"/>
      <c r="VML1169" s="41"/>
      <c r="VMM1169" s="41"/>
      <c r="VMN1169" s="41"/>
      <c r="VMO1169" s="64"/>
      <c r="VMP1169" s="41"/>
      <c r="VMQ1169" s="41"/>
      <c r="VMR1169" s="62"/>
      <c r="VMS1169" s="41"/>
      <c r="VMT1169" s="41"/>
      <c r="VMU1169" s="41"/>
      <c r="VMV1169" s="41"/>
      <c r="VMW1169" s="64"/>
      <c r="VMX1169" s="41"/>
      <c r="VMY1169" s="41"/>
      <c r="VMZ1169" s="62"/>
      <c r="VNA1169" s="41"/>
      <c r="VNB1169" s="41"/>
      <c r="VNC1169" s="41"/>
      <c r="VND1169" s="41"/>
      <c r="VNE1169" s="64"/>
      <c r="VNF1169" s="41"/>
      <c r="VNG1169" s="41"/>
      <c r="VNH1169" s="62"/>
      <c r="VNI1169" s="41"/>
      <c r="VNJ1169" s="41"/>
      <c r="VNK1169" s="41"/>
      <c r="VNL1169" s="41"/>
      <c r="VNM1169" s="64"/>
      <c r="VNN1169" s="41"/>
      <c r="VNO1169" s="41"/>
      <c r="VNP1169" s="62"/>
      <c r="VNQ1169" s="41"/>
      <c r="VNR1169" s="41"/>
      <c r="VNS1169" s="41"/>
      <c r="VNT1169" s="41"/>
      <c r="VNU1169" s="64"/>
      <c r="VNV1169" s="41"/>
      <c r="VNW1169" s="41"/>
      <c r="VNX1169" s="62"/>
      <c r="VNY1169" s="41"/>
      <c r="VNZ1169" s="41"/>
      <c r="VOA1169" s="41"/>
      <c r="VOB1169" s="41"/>
      <c r="VOC1169" s="64"/>
      <c r="VOD1169" s="41"/>
      <c r="VOE1169" s="41"/>
      <c r="VOF1169" s="62"/>
      <c r="VOG1169" s="41"/>
      <c r="VOH1169" s="41"/>
      <c r="VOI1169" s="41"/>
      <c r="VOJ1169" s="41"/>
      <c r="VOK1169" s="64"/>
      <c r="VOL1169" s="41"/>
      <c r="VOM1169" s="41"/>
      <c r="VON1169" s="62"/>
      <c r="VOO1169" s="41"/>
      <c r="VOP1169" s="41"/>
      <c r="VOQ1169" s="41"/>
      <c r="VOR1169" s="41"/>
      <c r="VOS1169" s="64"/>
      <c r="VOT1169" s="41"/>
      <c r="VOU1169" s="41"/>
      <c r="VOV1169" s="62"/>
      <c r="VOW1169" s="41"/>
      <c r="VOX1169" s="41"/>
      <c r="VOY1169" s="41"/>
      <c r="VOZ1169" s="41"/>
      <c r="VPA1169" s="64"/>
      <c r="VPB1169" s="41"/>
      <c r="VPC1169" s="41"/>
      <c r="VPD1169" s="62"/>
      <c r="VPE1169" s="41"/>
      <c r="VPF1169" s="41"/>
      <c r="VPG1169" s="41"/>
      <c r="VPH1169" s="41"/>
      <c r="VPI1169" s="64"/>
      <c r="VPJ1169" s="41"/>
      <c r="VPK1169" s="41"/>
      <c r="VPL1169" s="62"/>
      <c r="VPM1169" s="41"/>
      <c r="VPN1169" s="41"/>
      <c r="VPO1169" s="41"/>
      <c r="VPP1169" s="41"/>
      <c r="VPQ1169" s="64"/>
      <c r="VPR1169" s="41"/>
      <c r="VPS1169" s="41"/>
      <c r="VPT1169" s="62"/>
      <c r="VPU1169" s="41"/>
      <c r="VPV1169" s="41"/>
      <c r="VPW1169" s="41"/>
      <c r="VPX1169" s="41"/>
      <c r="VPY1169" s="64"/>
      <c r="VPZ1169" s="41"/>
      <c r="VQA1169" s="41"/>
      <c r="VQB1169" s="62"/>
      <c r="VQC1169" s="41"/>
      <c r="VQD1169" s="41"/>
      <c r="VQE1169" s="41"/>
      <c r="VQF1169" s="41"/>
      <c r="VQG1169" s="64"/>
      <c r="VQH1169" s="41"/>
      <c r="VQI1169" s="41"/>
      <c r="VQJ1169" s="62"/>
      <c r="VQK1169" s="41"/>
      <c r="VQL1169" s="41"/>
      <c r="VQM1169" s="41"/>
      <c r="VQN1169" s="41"/>
      <c r="VQO1169" s="64"/>
      <c r="VQP1169" s="41"/>
      <c r="VQQ1169" s="41"/>
      <c r="VQR1169" s="62"/>
      <c r="VQS1169" s="41"/>
      <c r="VQT1169" s="41"/>
      <c r="VQU1169" s="41"/>
      <c r="VQV1169" s="41"/>
      <c r="VQW1169" s="64"/>
      <c r="VQX1169" s="41"/>
      <c r="VQY1169" s="41"/>
      <c r="VQZ1169" s="62"/>
      <c r="VRA1169" s="41"/>
      <c r="VRB1169" s="41"/>
      <c r="VRC1169" s="41"/>
      <c r="VRD1169" s="41"/>
      <c r="VRE1169" s="64"/>
      <c r="VRF1169" s="41"/>
      <c r="VRG1169" s="41"/>
      <c r="VRH1169" s="62"/>
      <c r="VRI1169" s="41"/>
      <c r="VRJ1169" s="41"/>
      <c r="VRK1169" s="41"/>
      <c r="VRL1169" s="41"/>
      <c r="VRM1169" s="64"/>
      <c r="VRN1169" s="41"/>
      <c r="VRO1169" s="41"/>
      <c r="VRP1169" s="62"/>
      <c r="VRQ1169" s="41"/>
      <c r="VRR1169" s="41"/>
      <c r="VRS1169" s="41"/>
      <c r="VRT1169" s="41"/>
      <c r="VRU1169" s="64"/>
      <c r="VRV1169" s="41"/>
      <c r="VRW1169" s="41"/>
      <c r="VRX1169" s="62"/>
      <c r="VRY1169" s="41"/>
      <c r="VRZ1169" s="41"/>
      <c r="VSA1169" s="41"/>
      <c r="VSB1169" s="41"/>
      <c r="VSC1169" s="64"/>
      <c r="VSD1169" s="41"/>
      <c r="VSE1169" s="41"/>
      <c r="VSF1169" s="62"/>
      <c r="VSG1169" s="41"/>
      <c r="VSH1169" s="41"/>
      <c r="VSI1169" s="41"/>
      <c r="VSJ1169" s="41"/>
      <c r="VSK1169" s="64"/>
      <c r="VSL1169" s="41"/>
      <c r="VSM1169" s="41"/>
      <c r="VSN1169" s="62"/>
      <c r="VSO1169" s="41"/>
      <c r="VSP1169" s="41"/>
      <c r="VSQ1169" s="41"/>
      <c r="VSR1169" s="41"/>
      <c r="VSS1169" s="64"/>
      <c r="VST1169" s="41"/>
      <c r="VSU1169" s="41"/>
      <c r="VSV1169" s="62"/>
      <c r="VSW1169" s="41"/>
      <c r="VSX1169" s="41"/>
      <c r="VSY1169" s="41"/>
      <c r="VSZ1169" s="41"/>
      <c r="VTA1169" s="64"/>
      <c r="VTB1169" s="41"/>
      <c r="VTC1169" s="41"/>
      <c r="VTD1169" s="62"/>
      <c r="VTE1169" s="41"/>
      <c r="VTF1169" s="41"/>
      <c r="VTG1169" s="41"/>
      <c r="VTH1169" s="41"/>
      <c r="VTI1169" s="64"/>
      <c r="VTJ1169" s="41"/>
      <c r="VTK1169" s="41"/>
      <c r="VTL1169" s="62"/>
      <c r="VTM1169" s="41"/>
      <c r="VTN1169" s="41"/>
      <c r="VTO1169" s="41"/>
      <c r="VTP1169" s="41"/>
      <c r="VTQ1169" s="64"/>
      <c r="VTR1169" s="41"/>
      <c r="VTS1169" s="41"/>
      <c r="VTT1169" s="62"/>
      <c r="VTU1169" s="41"/>
      <c r="VTV1169" s="41"/>
      <c r="VTW1169" s="41"/>
      <c r="VTX1169" s="41"/>
      <c r="VTY1169" s="64"/>
      <c r="VTZ1169" s="41"/>
      <c r="VUA1169" s="41"/>
      <c r="VUB1169" s="62"/>
      <c r="VUC1169" s="41"/>
      <c r="VUD1169" s="41"/>
      <c r="VUE1169" s="41"/>
      <c r="VUF1169" s="41"/>
      <c r="VUG1169" s="64"/>
      <c r="VUH1169" s="41"/>
      <c r="VUI1169" s="41"/>
      <c r="VUJ1169" s="62"/>
      <c r="VUK1169" s="41"/>
      <c r="VUL1169" s="41"/>
      <c r="VUM1169" s="41"/>
      <c r="VUN1169" s="41"/>
      <c r="VUO1169" s="64"/>
      <c r="VUP1169" s="41"/>
      <c r="VUQ1169" s="41"/>
      <c r="VUR1169" s="62"/>
      <c r="VUS1169" s="41"/>
      <c r="VUT1169" s="41"/>
      <c r="VUU1169" s="41"/>
      <c r="VUV1169" s="41"/>
      <c r="VUW1169" s="64"/>
      <c r="VUX1169" s="41"/>
      <c r="VUY1169" s="41"/>
      <c r="VUZ1169" s="62"/>
      <c r="VVA1169" s="41"/>
      <c r="VVB1169" s="41"/>
      <c r="VVC1169" s="41"/>
      <c r="VVD1169" s="41"/>
      <c r="VVE1169" s="64"/>
      <c r="VVF1169" s="41"/>
      <c r="VVG1169" s="41"/>
      <c r="VVH1169" s="62"/>
      <c r="VVI1169" s="41"/>
      <c r="VVJ1169" s="41"/>
      <c r="VVK1169" s="41"/>
      <c r="VVL1169" s="41"/>
      <c r="VVM1169" s="64"/>
      <c r="VVN1169" s="41"/>
      <c r="VVO1169" s="41"/>
      <c r="VVP1169" s="62"/>
      <c r="VVQ1169" s="41"/>
      <c r="VVR1169" s="41"/>
      <c r="VVS1169" s="41"/>
      <c r="VVT1169" s="41"/>
      <c r="VVU1169" s="64"/>
      <c r="VVV1169" s="41"/>
      <c r="VVW1169" s="41"/>
      <c r="VVX1169" s="62"/>
      <c r="VVY1169" s="41"/>
      <c r="VVZ1169" s="41"/>
      <c r="VWA1169" s="41"/>
      <c r="VWB1169" s="41"/>
      <c r="VWC1169" s="64"/>
      <c r="VWD1169" s="41"/>
      <c r="VWE1169" s="41"/>
      <c r="VWF1169" s="62"/>
      <c r="VWG1169" s="41"/>
      <c r="VWH1169" s="41"/>
      <c r="VWI1169" s="41"/>
      <c r="VWJ1169" s="41"/>
      <c r="VWK1169" s="64"/>
      <c r="VWL1169" s="41"/>
      <c r="VWM1169" s="41"/>
      <c r="VWN1169" s="62"/>
      <c r="VWO1169" s="41"/>
      <c r="VWP1169" s="41"/>
      <c r="VWQ1169" s="41"/>
      <c r="VWR1169" s="41"/>
      <c r="VWS1169" s="64"/>
      <c r="VWT1169" s="41"/>
      <c r="VWU1169" s="41"/>
      <c r="VWV1169" s="62"/>
      <c r="VWW1169" s="41"/>
      <c r="VWX1169" s="41"/>
      <c r="VWY1169" s="41"/>
      <c r="VWZ1169" s="41"/>
      <c r="VXA1169" s="64"/>
      <c r="VXB1169" s="41"/>
      <c r="VXC1169" s="41"/>
      <c r="VXD1169" s="62"/>
      <c r="VXE1169" s="41"/>
      <c r="VXF1169" s="41"/>
      <c r="VXG1169" s="41"/>
      <c r="VXH1169" s="41"/>
      <c r="VXI1169" s="64"/>
      <c r="VXJ1169" s="41"/>
      <c r="VXK1169" s="41"/>
      <c r="VXL1169" s="62"/>
      <c r="VXM1169" s="41"/>
      <c r="VXN1169" s="41"/>
      <c r="VXO1169" s="41"/>
      <c r="VXP1169" s="41"/>
      <c r="VXQ1169" s="64"/>
      <c r="VXR1169" s="41"/>
      <c r="VXS1169" s="41"/>
      <c r="VXT1169" s="62"/>
      <c r="VXU1169" s="41"/>
      <c r="VXV1169" s="41"/>
      <c r="VXW1169" s="41"/>
      <c r="VXX1169" s="41"/>
      <c r="VXY1169" s="64"/>
      <c r="VXZ1169" s="41"/>
      <c r="VYA1169" s="41"/>
      <c r="VYB1169" s="62"/>
      <c r="VYC1169" s="41"/>
      <c r="VYD1169" s="41"/>
      <c r="VYE1169" s="41"/>
      <c r="VYF1169" s="41"/>
      <c r="VYG1169" s="64"/>
      <c r="VYH1169" s="41"/>
      <c r="VYI1169" s="41"/>
      <c r="VYJ1169" s="62"/>
      <c r="VYK1169" s="41"/>
      <c r="VYL1169" s="41"/>
      <c r="VYM1169" s="41"/>
      <c r="VYN1169" s="41"/>
      <c r="VYO1169" s="64"/>
      <c r="VYP1169" s="41"/>
      <c r="VYQ1169" s="41"/>
      <c r="VYR1169" s="62"/>
      <c r="VYS1169" s="41"/>
      <c r="VYT1169" s="41"/>
      <c r="VYU1169" s="41"/>
      <c r="VYV1169" s="41"/>
      <c r="VYW1169" s="64"/>
      <c r="VYX1169" s="41"/>
      <c r="VYY1169" s="41"/>
      <c r="VYZ1169" s="62"/>
      <c r="VZA1169" s="41"/>
      <c r="VZB1169" s="41"/>
      <c r="VZC1169" s="41"/>
      <c r="VZD1169" s="41"/>
      <c r="VZE1169" s="64"/>
      <c r="VZF1169" s="41"/>
      <c r="VZG1169" s="41"/>
      <c r="VZH1169" s="62"/>
      <c r="VZI1169" s="41"/>
      <c r="VZJ1169" s="41"/>
      <c r="VZK1169" s="41"/>
      <c r="VZL1169" s="41"/>
      <c r="VZM1169" s="64"/>
      <c r="VZN1169" s="41"/>
      <c r="VZO1169" s="41"/>
      <c r="VZP1169" s="62"/>
      <c r="VZQ1169" s="41"/>
      <c r="VZR1169" s="41"/>
      <c r="VZS1169" s="41"/>
      <c r="VZT1169" s="41"/>
      <c r="VZU1169" s="64"/>
      <c r="VZV1169" s="41"/>
      <c r="VZW1169" s="41"/>
      <c r="VZX1169" s="62"/>
      <c r="VZY1169" s="41"/>
      <c r="VZZ1169" s="41"/>
      <c r="WAA1169" s="41"/>
      <c r="WAB1169" s="41"/>
      <c r="WAC1169" s="64"/>
      <c r="WAD1169" s="41"/>
      <c r="WAE1169" s="41"/>
      <c r="WAF1169" s="62"/>
      <c r="WAG1169" s="41"/>
      <c r="WAH1169" s="41"/>
      <c r="WAI1169" s="41"/>
      <c r="WAJ1169" s="41"/>
      <c r="WAK1169" s="64"/>
      <c r="WAL1169" s="41"/>
      <c r="WAM1169" s="41"/>
      <c r="WAN1169" s="62"/>
      <c r="WAO1169" s="41"/>
      <c r="WAP1169" s="41"/>
      <c r="WAQ1169" s="41"/>
      <c r="WAR1169" s="41"/>
      <c r="WAS1169" s="64"/>
      <c r="WAT1169" s="41"/>
      <c r="WAU1169" s="41"/>
      <c r="WAV1169" s="62"/>
      <c r="WAW1169" s="41"/>
      <c r="WAX1169" s="41"/>
      <c r="WAY1169" s="41"/>
      <c r="WAZ1169" s="41"/>
      <c r="WBA1169" s="64"/>
      <c r="WBB1169" s="41"/>
      <c r="WBC1169" s="41"/>
      <c r="WBD1169" s="62"/>
      <c r="WBE1169" s="41"/>
      <c r="WBF1169" s="41"/>
      <c r="WBG1169" s="41"/>
      <c r="WBH1169" s="41"/>
      <c r="WBI1169" s="64"/>
      <c r="WBJ1169" s="41"/>
      <c r="WBK1169" s="41"/>
      <c r="WBL1169" s="62"/>
      <c r="WBM1169" s="41"/>
      <c r="WBN1169" s="41"/>
      <c r="WBO1169" s="41"/>
      <c r="WBP1169" s="41"/>
      <c r="WBQ1169" s="64"/>
      <c r="WBR1169" s="41"/>
      <c r="WBS1169" s="41"/>
      <c r="WBT1169" s="62"/>
      <c r="WBU1169" s="41"/>
      <c r="WBV1169" s="41"/>
      <c r="WBW1169" s="41"/>
      <c r="WBX1169" s="41"/>
      <c r="WBY1169" s="64"/>
      <c r="WBZ1169" s="41"/>
      <c r="WCA1169" s="41"/>
      <c r="WCB1169" s="62"/>
      <c r="WCC1169" s="41"/>
      <c r="WCD1169" s="41"/>
      <c r="WCE1169" s="41"/>
      <c r="WCF1169" s="41"/>
      <c r="WCG1169" s="64"/>
      <c r="WCH1169" s="41"/>
      <c r="WCI1169" s="41"/>
      <c r="WCJ1169" s="62"/>
      <c r="WCK1169" s="41"/>
      <c r="WCL1169" s="41"/>
      <c r="WCM1169" s="41"/>
      <c r="WCN1169" s="41"/>
      <c r="WCO1169" s="64"/>
      <c r="WCP1169" s="41"/>
      <c r="WCQ1169" s="41"/>
      <c r="WCR1169" s="62"/>
      <c r="WCS1169" s="41"/>
      <c r="WCT1169" s="41"/>
      <c r="WCU1169" s="41"/>
      <c r="WCV1169" s="41"/>
      <c r="WCW1169" s="64"/>
      <c r="WCX1169" s="41"/>
      <c r="WCY1169" s="41"/>
      <c r="WCZ1169" s="62"/>
      <c r="WDA1169" s="41"/>
      <c r="WDB1169" s="41"/>
      <c r="WDC1169" s="41"/>
      <c r="WDD1169" s="41"/>
      <c r="WDE1169" s="64"/>
      <c r="WDF1169" s="41"/>
      <c r="WDG1169" s="41"/>
      <c r="WDH1169" s="62"/>
      <c r="WDI1169" s="41"/>
      <c r="WDJ1169" s="41"/>
      <c r="WDK1169" s="41"/>
      <c r="WDL1169" s="41"/>
      <c r="WDM1169" s="64"/>
      <c r="WDN1169" s="41"/>
      <c r="WDO1169" s="41"/>
      <c r="WDP1169" s="62"/>
      <c r="WDQ1169" s="41"/>
      <c r="WDR1169" s="41"/>
      <c r="WDS1169" s="41"/>
      <c r="WDT1169" s="41"/>
      <c r="WDU1169" s="64"/>
      <c r="WDV1169" s="41"/>
      <c r="WDW1169" s="41"/>
      <c r="WDX1169" s="62"/>
      <c r="WDY1169" s="41"/>
      <c r="WDZ1169" s="41"/>
      <c r="WEA1169" s="41"/>
      <c r="WEB1169" s="41"/>
      <c r="WEC1169" s="64"/>
      <c r="WED1169" s="41"/>
      <c r="WEE1169" s="41"/>
      <c r="WEF1169" s="62"/>
      <c r="WEG1169" s="41"/>
      <c r="WEH1169" s="41"/>
      <c r="WEI1169" s="41"/>
      <c r="WEJ1169" s="41"/>
      <c r="WEK1169" s="64"/>
      <c r="WEL1169" s="41"/>
      <c r="WEM1169" s="41"/>
      <c r="WEN1169" s="62"/>
      <c r="WEO1169" s="41"/>
      <c r="WEP1169" s="41"/>
      <c r="WEQ1169" s="41"/>
      <c r="WER1169" s="41"/>
      <c r="WES1169" s="64"/>
      <c r="WET1169" s="41"/>
      <c r="WEU1169" s="41"/>
      <c r="WEV1169" s="62"/>
      <c r="WEW1169" s="41"/>
      <c r="WEX1169" s="41"/>
      <c r="WEY1169" s="41"/>
      <c r="WEZ1169" s="41"/>
      <c r="WFA1169" s="64"/>
      <c r="WFB1169" s="41"/>
      <c r="WFC1169" s="41"/>
      <c r="WFD1169" s="62"/>
      <c r="WFE1169" s="41"/>
      <c r="WFF1169" s="41"/>
      <c r="WFG1169" s="41"/>
      <c r="WFH1169" s="41"/>
      <c r="WFI1169" s="64"/>
      <c r="WFJ1169" s="41"/>
      <c r="WFK1169" s="41"/>
      <c r="WFL1169" s="62"/>
      <c r="WFM1169" s="41"/>
      <c r="WFN1169" s="41"/>
      <c r="WFO1169" s="41"/>
      <c r="WFP1169" s="41"/>
      <c r="WFQ1169" s="64"/>
      <c r="WFR1169" s="41"/>
      <c r="WFS1169" s="41"/>
      <c r="WFT1169" s="62"/>
      <c r="WFU1169" s="41"/>
      <c r="WFV1169" s="41"/>
      <c r="WFW1169" s="41"/>
      <c r="WFX1169" s="41"/>
      <c r="WFY1169" s="64"/>
      <c r="WFZ1169" s="41"/>
      <c r="WGA1169" s="41"/>
      <c r="WGB1169" s="62"/>
      <c r="WGC1169" s="41"/>
      <c r="WGD1169" s="41"/>
      <c r="WGE1169" s="41"/>
      <c r="WGF1169" s="41"/>
      <c r="WGG1169" s="64"/>
      <c r="WGH1169" s="41"/>
      <c r="WGI1169" s="41"/>
      <c r="WGJ1169" s="62"/>
      <c r="WGK1169" s="41"/>
      <c r="WGL1169" s="41"/>
      <c r="WGM1169" s="41"/>
      <c r="WGN1169" s="41"/>
      <c r="WGO1169" s="64"/>
      <c r="WGP1169" s="41"/>
      <c r="WGQ1169" s="41"/>
      <c r="WGR1169" s="62"/>
      <c r="WGS1169" s="41"/>
      <c r="WGT1169" s="41"/>
      <c r="WGU1169" s="41"/>
      <c r="WGV1169" s="41"/>
      <c r="WGW1169" s="64"/>
      <c r="WGX1169" s="41"/>
      <c r="WGY1169" s="41"/>
      <c r="WGZ1169" s="62"/>
      <c r="WHA1169" s="41"/>
      <c r="WHB1169" s="41"/>
      <c r="WHC1169" s="41"/>
      <c r="WHD1169" s="41"/>
      <c r="WHE1169" s="64"/>
      <c r="WHF1169" s="41"/>
      <c r="WHG1169" s="41"/>
      <c r="WHH1169" s="62"/>
      <c r="WHI1169" s="41"/>
      <c r="WHJ1169" s="41"/>
      <c r="WHK1169" s="41"/>
      <c r="WHL1169" s="41"/>
      <c r="WHM1169" s="64"/>
      <c r="WHN1169" s="41"/>
      <c r="WHO1169" s="41"/>
      <c r="WHP1169" s="62"/>
      <c r="WHQ1169" s="41"/>
      <c r="WHR1169" s="41"/>
      <c r="WHS1169" s="41"/>
      <c r="WHT1169" s="41"/>
      <c r="WHU1169" s="64"/>
      <c r="WHV1169" s="41"/>
      <c r="WHW1169" s="41"/>
      <c r="WHX1169" s="62"/>
      <c r="WHY1169" s="41"/>
      <c r="WHZ1169" s="41"/>
      <c r="WIA1169" s="41"/>
      <c r="WIB1169" s="41"/>
      <c r="WIC1169" s="64"/>
      <c r="WID1169" s="41"/>
      <c r="WIE1169" s="41"/>
      <c r="WIF1169" s="62"/>
      <c r="WIG1169" s="41"/>
      <c r="WIH1169" s="41"/>
      <c r="WII1169" s="41"/>
      <c r="WIJ1169" s="41"/>
      <c r="WIK1169" s="64"/>
      <c r="WIL1169" s="41"/>
      <c r="WIM1169" s="41"/>
      <c r="WIN1169" s="62"/>
      <c r="WIO1169" s="41"/>
      <c r="WIP1169" s="41"/>
      <c r="WIQ1169" s="41"/>
      <c r="WIR1169" s="41"/>
      <c r="WIS1169" s="64"/>
      <c r="WIT1169" s="41"/>
      <c r="WIU1169" s="41"/>
      <c r="WIV1169" s="62"/>
      <c r="WIW1169" s="41"/>
      <c r="WIX1169" s="41"/>
      <c r="WIY1169" s="41"/>
      <c r="WIZ1169" s="41"/>
      <c r="WJA1169" s="64"/>
      <c r="WJB1169" s="41"/>
      <c r="WJC1169" s="41"/>
      <c r="WJD1169" s="62"/>
      <c r="WJE1169" s="41"/>
      <c r="WJF1169" s="41"/>
      <c r="WJG1169" s="41"/>
      <c r="WJH1169" s="41"/>
      <c r="WJI1169" s="64"/>
      <c r="WJJ1169" s="41"/>
      <c r="WJK1169" s="41"/>
      <c r="WJL1169" s="62"/>
      <c r="WJM1169" s="41"/>
      <c r="WJN1169" s="41"/>
      <c r="WJO1169" s="41"/>
      <c r="WJP1169" s="41"/>
      <c r="WJQ1169" s="64"/>
      <c r="WJR1169" s="41"/>
      <c r="WJS1169" s="41"/>
      <c r="WJT1169" s="62"/>
      <c r="WJU1169" s="41"/>
      <c r="WJV1169" s="41"/>
      <c r="WJW1169" s="41"/>
      <c r="WJX1169" s="41"/>
      <c r="WJY1169" s="64"/>
      <c r="WJZ1169" s="41"/>
      <c r="WKA1169" s="41"/>
      <c r="WKB1169" s="62"/>
      <c r="WKC1169" s="41"/>
      <c r="WKD1169" s="41"/>
      <c r="WKE1169" s="41"/>
      <c r="WKF1169" s="41"/>
      <c r="WKG1169" s="64"/>
      <c r="WKH1169" s="41"/>
      <c r="WKI1169" s="41"/>
      <c r="WKJ1169" s="62"/>
      <c r="WKK1169" s="41"/>
      <c r="WKL1169" s="41"/>
      <c r="WKM1169" s="41"/>
      <c r="WKN1169" s="41"/>
      <c r="WKO1169" s="64"/>
      <c r="WKP1169" s="41"/>
      <c r="WKQ1169" s="41"/>
      <c r="WKR1169" s="62"/>
      <c r="WKS1169" s="41"/>
      <c r="WKT1169" s="41"/>
      <c r="WKU1169" s="41"/>
      <c r="WKV1169" s="41"/>
      <c r="WKW1169" s="64"/>
      <c r="WKX1169" s="41"/>
      <c r="WKY1169" s="41"/>
      <c r="WKZ1169" s="62"/>
      <c r="WLA1169" s="41"/>
      <c r="WLB1169" s="41"/>
      <c r="WLC1169" s="41"/>
      <c r="WLD1169" s="41"/>
      <c r="WLE1169" s="64"/>
      <c r="WLF1169" s="41"/>
      <c r="WLG1169" s="41"/>
      <c r="WLH1169" s="62"/>
      <c r="WLI1169" s="41"/>
      <c r="WLJ1169" s="41"/>
      <c r="WLK1169" s="41"/>
      <c r="WLL1169" s="41"/>
      <c r="WLM1169" s="64"/>
      <c r="WLN1169" s="41"/>
      <c r="WLO1169" s="41"/>
      <c r="WLP1169" s="62"/>
      <c r="WLQ1169" s="41"/>
      <c r="WLR1169" s="41"/>
      <c r="WLS1169" s="41"/>
      <c r="WLT1169" s="41"/>
      <c r="WLU1169" s="64"/>
      <c r="WLV1169" s="41"/>
      <c r="WLW1169" s="41"/>
      <c r="WLX1169" s="62"/>
      <c r="WLY1169" s="41"/>
      <c r="WLZ1169" s="41"/>
      <c r="WMA1169" s="41"/>
      <c r="WMB1169" s="41"/>
      <c r="WMC1169" s="64"/>
      <c r="WMD1169" s="41"/>
      <c r="WME1169" s="41"/>
      <c r="WMF1169" s="62"/>
      <c r="WMG1169" s="41"/>
      <c r="WMH1169" s="41"/>
      <c r="WMI1169" s="41"/>
      <c r="WMJ1169" s="41"/>
      <c r="WMK1169" s="64"/>
      <c r="WML1169" s="41"/>
      <c r="WMM1169" s="41"/>
      <c r="WMN1169" s="62"/>
      <c r="WMO1169" s="41"/>
      <c r="WMP1169" s="41"/>
      <c r="WMQ1169" s="41"/>
      <c r="WMR1169" s="41"/>
      <c r="WMS1169" s="64"/>
      <c r="WMT1169" s="41"/>
      <c r="WMU1169" s="41"/>
      <c r="WMV1169" s="62"/>
      <c r="WMW1169" s="41"/>
      <c r="WMX1169" s="41"/>
      <c r="WMY1169" s="41"/>
      <c r="WMZ1169" s="41"/>
      <c r="WNA1169" s="64"/>
      <c r="WNB1169" s="41"/>
      <c r="WNC1169" s="41"/>
      <c r="WND1169" s="62"/>
      <c r="WNE1169" s="41"/>
      <c r="WNF1169" s="41"/>
      <c r="WNG1169" s="41"/>
      <c r="WNH1169" s="41"/>
      <c r="WNI1169" s="64"/>
      <c r="WNJ1169" s="41"/>
      <c r="WNK1169" s="41"/>
      <c r="WNL1169" s="62"/>
      <c r="WNM1169" s="41"/>
      <c r="WNN1169" s="41"/>
      <c r="WNO1169" s="41"/>
      <c r="WNP1169" s="41"/>
      <c r="WNQ1169" s="64"/>
      <c r="WNR1169" s="41"/>
      <c r="WNS1169" s="41"/>
      <c r="WNT1169" s="62"/>
      <c r="WNU1169" s="41"/>
      <c r="WNV1169" s="41"/>
      <c r="WNW1169" s="41"/>
      <c r="WNX1169" s="41"/>
      <c r="WNY1169" s="64"/>
      <c r="WNZ1169" s="41"/>
      <c r="WOA1169" s="41"/>
      <c r="WOB1169" s="62"/>
      <c r="WOC1169" s="41"/>
      <c r="WOD1169" s="41"/>
      <c r="WOE1169" s="41"/>
      <c r="WOF1169" s="41"/>
      <c r="WOG1169" s="64"/>
      <c r="WOH1169" s="41"/>
      <c r="WOI1169" s="41"/>
      <c r="WOJ1169" s="62"/>
      <c r="WOK1169" s="41"/>
      <c r="WOL1169" s="41"/>
      <c r="WOM1169" s="41"/>
      <c r="WON1169" s="41"/>
      <c r="WOO1169" s="64"/>
      <c r="WOP1169" s="41"/>
      <c r="WOQ1169" s="41"/>
      <c r="WOR1169" s="62"/>
      <c r="WOS1169" s="41"/>
      <c r="WOT1169" s="41"/>
      <c r="WOU1169" s="41"/>
      <c r="WOV1169" s="41"/>
      <c r="WOW1169" s="64"/>
      <c r="WOX1169" s="41"/>
      <c r="WOY1169" s="41"/>
      <c r="WOZ1169" s="62"/>
      <c r="WPA1169" s="41"/>
      <c r="WPB1169" s="41"/>
      <c r="WPC1169" s="41"/>
      <c r="WPD1169" s="41"/>
      <c r="WPE1169" s="64"/>
      <c r="WPF1169" s="41"/>
      <c r="WPG1169" s="41"/>
      <c r="WPH1169" s="62"/>
      <c r="WPI1169" s="41"/>
      <c r="WPJ1169" s="41"/>
      <c r="WPK1169" s="41"/>
      <c r="WPL1169" s="41"/>
      <c r="WPM1169" s="64"/>
      <c r="WPN1169" s="41"/>
      <c r="WPO1169" s="41"/>
      <c r="WPP1169" s="62"/>
      <c r="WPQ1169" s="41"/>
      <c r="WPR1169" s="41"/>
      <c r="WPS1169" s="41"/>
      <c r="WPT1169" s="41"/>
      <c r="WPU1169" s="64"/>
      <c r="WPV1169" s="41"/>
      <c r="WPW1169" s="41"/>
      <c r="WPX1169" s="62"/>
      <c r="WPY1169" s="41"/>
      <c r="WPZ1169" s="41"/>
      <c r="WQA1169" s="41"/>
      <c r="WQB1169" s="41"/>
      <c r="WQC1169" s="64"/>
      <c r="WQD1169" s="41"/>
      <c r="WQE1169" s="41"/>
      <c r="WQF1169" s="62"/>
      <c r="WQG1169" s="41"/>
      <c r="WQH1169" s="41"/>
      <c r="WQI1169" s="41"/>
      <c r="WQJ1169" s="41"/>
      <c r="WQK1169" s="64"/>
      <c r="WQL1169" s="41"/>
      <c r="WQM1169" s="41"/>
      <c r="WQN1169" s="62"/>
      <c r="WQO1169" s="41"/>
      <c r="WQP1169" s="41"/>
      <c r="WQQ1169" s="41"/>
      <c r="WQR1169" s="41"/>
      <c r="WQS1169" s="64"/>
      <c r="WQT1169" s="41"/>
      <c r="WQU1169" s="41"/>
      <c r="WQV1169" s="62"/>
      <c r="WQW1169" s="41"/>
      <c r="WQX1169" s="41"/>
      <c r="WQY1169" s="41"/>
      <c r="WQZ1169" s="41"/>
      <c r="WRA1169" s="64"/>
      <c r="WRB1169" s="41"/>
      <c r="WRC1169" s="41"/>
      <c r="WRD1169" s="62"/>
      <c r="WRE1169" s="41"/>
      <c r="WRF1169" s="41"/>
      <c r="WRG1169" s="41"/>
      <c r="WRH1169" s="41"/>
      <c r="WRI1169" s="64"/>
      <c r="WRJ1169" s="41"/>
      <c r="WRK1169" s="41"/>
      <c r="WRL1169" s="62"/>
      <c r="WRM1169" s="41"/>
      <c r="WRN1169" s="41"/>
      <c r="WRO1169" s="41"/>
      <c r="WRP1169" s="41"/>
      <c r="WRQ1169" s="64"/>
      <c r="WRR1169" s="41"/>
      <c r="WRS1169" s="41"/>
      <c r="WRT1169" s="62"/>
      <c r="WRU1169" s="41"/>
      <c r="WRV1169" s="41"/>
      <c r="WRW1169" s="41"/>
      <c r="WRX1169" s="41"/>
      <c r="WRY1169" s="64"/>
      <c r="WRZ1169" s="41"/>
      <c r="WSA1169" s="41"/>
      <c r="WSB1169" s="62"/>
      <c r="WSC1169" s="41"/>
      <c r="WSD1169" s="41"/>
      <c r="WSE1169" s="41"/>
      <c r="WSF1169" s="41"/>
      <c r="WSG1169" s="64"/>
      <c r="WSH1169" s="41"/>
      <c r="WSI1169" s="41"/>
      <c r="WSJ1169" s="62"/>
      <c r="WSK1169" s="41"/>
      <c r="WSL1169" s="41"/>
      <c r="WSM1169" s="41"/>
      <c r="WSN1169" s="41"/>
      <c r="WSO1169" s="64"/>
      <c r="WSP1169" s="41"/>
      <c r="WSQ1169" s="41"/>
      <c r="WSR1169" s="62"/>
      <c r="WSS1169" s="41"/>
      <c r="WST1169" s="41"/>
      <c r="WSU1169" s="41"/>
      <c r="WSV1169" s="41"/>
      <c r="WSW1169" s="64"/>
      <c r="WSX1169" s="41"/>
      <c r="WSY1169" s="41"/>
      <c r="WSZ1169" s="62"/>
      <c r="WTA1169" s="41"/>
      <c r="WTB1169" s="41"/>
      <c r="WTC1169" s="41"/>
      <c r="WTD1169" s="41"/>
      <c r="WTE1169" s="64"/>
      <c r="WTF1169" s="41"/>
      <c r="WTG1169" s="41"/>
      <c r="WTH1169" s="62"/>
      <c r="WTI1169" s="41"/>
      <c r="WTJ1169" s="41"/>
      <c r="WTK1169" s="41"/>
      <c r="WTL1169" s="41"/>
      <c r="WTM1169" s="64"/>
      <c r="WTN1169" s="41"/>
      <c r="WTO1169" s="41"/>
      <c r="WTP1169" s="62"/>
      <c r="WTQ1169" s="41"/>
      <c r="WTR1169" s="41"/>
      <c r="WTS1169" s="41"/>
      <c r="WTT1169" s="41"/>
      <c r="WTU1169" s="64"/>
      <c r="WTV1169" s="41"/>
      <c r="WTW1169" s="41"/>
      <c r="WTX1169" s="62"/>
      <c r="WTY1169" s="41"/>
      <c r="WTZ1169" s="41"/>
      <c r="WUA1169" s="41"/>
      <c r="WUB1169" s="41"/>
      <c r="WUC1169" s="64"/>
      <c r="WUD1169" s="41"/>
      <c r="WUE1169" s="41"/>
      <c r="WUF1169" s="62"/>
      <c r="WUG1169" s="41"/>
      <c r="WUH1169" s="41"/>
      <c r="WUI1169" s="41"/>
      <c r="WUJ1169" s="41"/>
      <c r="WUK1169" s="64"/>
      <c r="WUL1169" s="41"/>
      <c r="WUM1169" s="41"/>
      <c r="WUN1169" s="62"/>
      <c r="WUO1169" s="41"/>
      <c r="WUP1169" s="41"/>
      <c r="WUQ1169" s="41"/>
      <c r="WUR1169" s="41"/>
      <c r="WUS1169" s="64"/>
      <c r="WUT1169" s="41"/>
      <c r="WUU1169" s="41"/>
      <c r="WUV1169" s="62"/>
      <c r="WUW1169" s="41"/>
      <c r="WUX1169" s="41"/>
      <c r="WUY1169" s="41"/>
      <c r="WUZ1169" s="41"/>
      <c r="WVA1169" s="64"/>
      <c r="WVB1169" s="41"/>
      <c r="WVC1169" s="41"/>
      <c r="WVD1169" s="62"/>
      <c r="WVE1169" s="41"/>
      <c r="WVF1169" s="41"/>
      <c r="WVG1169" s="41"/>
      <c r="WVH1169" s="41"/>
      <c r="WVI1169" s="64"/>
      <c r="WVJ1169" s="41"/>
      <c r="WVK1169" s="41"/>
      <c r="WVL1169" s="62"/>
      <c r="WVM1169" s="41"/>
      <c r="WVN1169" s="41"/>
      <c r="WVO1169" s="41"/>
      <c r="WVP1169" s="41"/>
      <c r="WVQ1169" s="64"/>
      <c r="WVR1169" s="41"/>
      <c r="WVS1169" s="41"/>
      <c r="WVT1169" s="62"/>
      <c r="WVU1169" s="41"/>
      <c r="WVV1169" s="41"/>
      <c r="WVW1169" s="41"/>
      <c r="WVX1169" s="41"/>
      <c r="WVY1169" s="64"/>
      <c r="WVZ1169" s="41"/>
      <c r="WWA1169" s="41"/>
      <c r="WWB1169" s="62"/>
      <c r="WWC1169" s="41"/>
      <c r="WWD1169" s="41"/>
      <c r="WWE1169" s="41"/>
      <c r="WWF1169" s="41"/>
      <c r="WWG1169" s="64"/>
      <c r="WWH1169" s="41"/>
      <c r="WWI1169" s="41"/>
      <c r="WWJ1169" s="62"/>
      <c r="WWK1169" s="41"/>
      <c r="WWL1169" s="41"/>
      <c r="WWM1169" s="41"/>
      <c r="WWN1169" s="41"/>
      <c r="WWO1169" s="64"/>
      <c r="WWP1169" s="41"/>
      <c r="WWQ1169" s="41"/>
      <c r="WWR1169" s="62"/>
      <c r="WWS1169" s="41"/>
      <c r="WWT1169" s="41"/>
      <c r="WWU1169" s="41"/>
      <c r="WWV1169" s="41"/>
      <c r="WWW1169" s="64"/>
      <c r="WWX1169" s="41"/>
      <c r="WWY1169" s="41"/>
      <c r="WWZ1169" s="62"/>
      <c r="WXA1169" s="41"/>
      <c r="WXB1169" s="41"/>
      <c r="WXC1169" s="41"/>
      <c r="WXD1169" s="41"/>
      <c r="WXE1169" s="64"/>
      <c r="WXF1169" s="41"/>
      <c r="WXG1169" s="41"/>
      <c r="WXH1169" s="62"/>
      <c r="WXI1169" s="41"/>
      <c r="WXJ1169" s="41"/>
      <c r="WXK1169" s="41"/>
      <c r="WXL1169" s="41"/>
      <c r="WXM1169" s="64"/>
      <c r="WXN1169" s="41"/>
      <c r="WXO1169" s="41"/>
      <c r="WXP1169" s="62"/>
      <c r="WXQ1169" s="41"/>
      <c r="WXR1169" s="41"/>
      <c r="WXS1169" s="41"/>
      <c r="WXT1169" s="41"/>
      <c r="WXU1169" s="64"/>
      <c r="WXV1169" s="41"/>
      <c r="WXW1169" s="41"/>
      <c r="WXX1169" s="62"/>
      <c r="WXY1169" s="41"/>
      <c r="WXZ1169" s="41"/>
      <c r="WYA1169" s="41"/>
      <c r="WYB1169" s="41"/>
      <c r="WYC1169" s="64"/>
      <c r="WYD1169" s="41"/>
      <c r="WYE1169" s="41"/>
      <c r="WYF1169" s="62"/>
      <c r="WYG1169" s="41"/>
      <c r="WYH1169" s="41"/>
      <c r="WYI1169" s="41"/>
      <c r="WYJ1169" s="41"/>
      <c r="WYK1169" s="64"/>
      <c r="WYL1169" s="41"/>
      <c r="WYM1169" s="41"/>
      <c r="WYN1169" s="62"/>
      <c r="WYO1169" s="41"/>
      <c r="WYP1169" s="41"/>
      <c r="WYQ1169" s="41"/>
      <c r="WYR1169" s="41"/>
      <c r="WYS1169" s="64"/>
      <c r="WYT1169" s="41"/>
      <c r="WYU1169" s="41"/>
      <c r="WYV1169" s="62"/>
      <c r="WYW1169" s="41"/>
      <c r="WYX1169" s="41"/>
      <c r="WYY1169" s="41"/>
      <c r="WYZ1169" s="41"/>
      <c r="WZA1169" s="64"/>
      <c r="WZB1169" s="41"/>
      <c r="WZC1169" s="41"/>
      <c r="WZD1169" s="62"/>
      <c r="WZE1169" s="41"/>
      <c r="WZF1169" s="41"/>
      <c r="WZG1169" s="41"/>
      <c r="WZH1169" s="41"/>
      <c r="WZI1169" s="64"/>
      <c r="WZJ1169" s="41"/>
      <c r="WZK1169" s="41"/>
      <c r="WZL1169" s="62"/>
      <c r="WZM1169" s="41"/>
      <c r="WZN1169" s="41"/>
      <c r="WZO1169" s="41"/>
      <c r="WZP1169" s="41"/>
      <c r="WZQ1169" s="64"/>
      <c r="WZR1169" s="41"/>
      <c r="WZS1169" s="41"/>
      <c r="WZT1169" s="62"/>
      <c r="WZU1169" s="41"/>
      <c r="WZV1169" s="41"/>
      <c r="WZW1169" s="41"/>
      <c r="WZX1169" s="41"/>
      <c r="WZY1169" s="64"/>
      <c r="WZZ1169" s="41"/>
      <c r="XAA1169" s="41"/>
      <c r="XAB1169" s="62"/>
      <c r="XAC1169" s="41"/>
      <c r="XAD1169" s="41"/>
      <c r="XAE1169" s="41"/>
      <c r="XAF1169" s="41"/>
      <c r="XAG1169" s="64"/>
      <c r="XAH1169" s="41"/>
      <c r="XAI1169" s="41"/>
      <c r="XAJ1169" s="62"/>
      <c r="XAK1169" s="41"/>
      <c r="XAL1169" s="41"/>
      <c r="XAM1169" s="41"/>
      <c r="XAN1169" s="41"/>
      <c r="XAO1169" s="64"/>
      <c r="XAP1169" s="41"/>
      <c r="XAQ1169" s="41"/>
      <c r="XAR1169" s="62"/>
      <c r="XAS1169" s="41"/>
      <c r="XAT1169" s="41"/>
      <c r="XAU1169" s="41"/>
      <c r="XAV1169" s="41"/>
      <c r="XAW1169" s="64"/>
      <c r="XAX1169" s="41"/>
      <c r="XAY1169" s="41"/>
      <c r="XAZ1169" s="62"/>
      <c r="XBA1169" s="41"/>
      <c r="XBB1169" s="41"/>
      <c r="XBC1169" s="41"/>
      <c r="XBD1169" s="41"/>
      <c r="XBE1169" s="64"/>
      <c r="XBF1169" s="41"/>
      <c r="XBG1169" s="41"/>
      <c r="XBH1169" s="62"/>
      <c r="XBI1169" s="41"/>
      <c r="XBJ1169" s="41"/>
      <c r="XBK1169" s="41"/>
      <c r="XBL1169" s="41"/>
      <c r="XBM1169" s="64"/>
      <c r="XBN1169" s="41"/>
      <c r="XBO1169" s="41"/>
      <c r="XBP1169" s="62"/>
      <c r="XBQ1169" s="41"/>
      <c r="XBR1169" s="41"/>
      <c r="XBS1169" s="41"/>
      <c r="XBT1169" s="41"/>
      <c r="XBU1169" s="64"/>
      <c r="XBV1169" s="41"/>
      <c r="XBW1169" s="41"/>
      <c r="XBX1169" s="62"/>
      <c r="XBY1169" s="41"/>
      <c r="XBZ1169" s="41"/>
      <c r="XCA1169" s="41"/>
      <c r="XCB1169" s="41"/>
      <c r="XCC1169" s="64"/>
      <c r="XCD1169" s="41"/>
      <c r="XCE1169" s="41"/>
      <c r="XCF1169" s="62"/>
      <c r="XCG1169" s="41"/>
      <c r="XCH1169" s="41"/>
      <c r="XCI1169" s="41"/>
      <c r="XCJ1169" s="41"/>
      <c r="XCK1169" s="64"/>
      <c r="XCL1169" s="41"/>
      <c r="XCM1169" s="41"/>
      <c r="XCN1169" s="62"/>
      <c r="XCO1169" s="41"/>
      <c r="XCP1169" s="41"/>
      <c r="XCQ1169" s="41"/>
      <c r="XCR1169" s="41"/>
      <c r="XCS1169" s="64"/>
      <c r="XCT1169" s="41"/>
      <c r="XCU1169" s="41"/>
      <c r="XCV1169" s="62"/>
      <c r="XCW1169" s="41"/>
      <c r="XCX1169" s="41"/>
      <c r="XCY1169" s="41"/>
      <c r="XCZ1169" s="41"/>
      <c r="XDA1169" s="64"/>
      <c r="XDB1169" s="41"/>
      <c r="XDC1169" s="41"/>
      <c r="XDD1169" s="62"/>
      <c r="XDE1169" s="41"/>
      <c r="XDF1169" s="41"/>
      <c r="XDG1169" s="41"/>
      <c r="XDH1169" s="41"/>
      <c r="XDI1169" s="64"/>
      <c r="XDJ1169" s="41"/>
      <c r="XDK1169" s="41"/>
      <c r="XDL1169" s="62"/>
      <c r="XDM1169" s="41"/>
      <c r="XDN1169" s="41"/>
      <c r="XDO1169" s="41"/>
      <c r="XDP1169" s="41"/>
      <c r="XDQ1169" s="64"/>
      <c r="XDR1169" s="41"/>
      <c r="XDS1169" s="41"/>
      <c r="XDT1169" s="62"/>
      <c r="XDU1169" s="41"/>
      <c r="XDV1169" s="41"/>
      <c r="XDW1169" s="41"/>
      <c r="XDX1169" s="41"/>
      <c r="XDY1169" s="64"/>
      <c r="XDZ1169" s="41"/>
      <c r="XEA1169" s="41"/>
      <c r="XEB1169" s="62"/>
      <c r="XEC1169" s="41"/>
      <c r="XED1169" s="41"/>
      <c r="XEE1169" s="41"/>
      <c r="XEF1169" s="41"/>
      <c r="XEG1169" s="64"/>
      <c r="XEH1169" s="41"/>
      <c r="XEI1169" s="41"/>
      <c r="XEJ1169" s="62"/>
      <c r="XEK1169" s="41"/>
      <c r="XEL1169" s="41"/>
      <c r="XEM1169" s="41"/>
      <c r="XEN1169" s="41"/>
      <c r="XEO1169" s="64"/>
      <c r="XEP1169" s="41"/>
      <c r="XEQ1169" s="41"/>
      <c r="XER1169" s="62"/>
      <c r="XES1169" s="41"/>
      <c r="XET1169" s="41"/>
      <c r="XEU1169" s="41"/>
      <c r="XEV1169" s="41"/>
      <c r="XEW1169" s="64"/>
      <c r="XEX1169" s="41"/>
      <c r="XEY1169" s="41"/>
      <c r="XEZ1169" s="62"/>
      <c r="XFA1169" s="41"/>
      <c r="XFB1169" s="41"/>
      <c r="XFC1169" s="41"/>
      <c r="XFD1169" s="41"/>
    </row>
    <row r="1170" spans="1:16384" ht="78.75" x14ac:dyDescent="0.25">
      <c r="A1170" s="63">
        <v>10</v>
      </c>
      <c r="B1170" s="60" t="s">
        <v>4576</v>
      </c>
      <c r="C1170" s="60" t="s">
        <v>23</v>
      </c>
      <c r="D1170" s="61" t="s">
        <v>2327</v>
      </c>
      <c r="E1170" s="60" t="s">
        <v>4325</v>
      </c>
      <c r="F1170" s="60" t="s">
        <v>4578</v>
      </c>
      <c r="G1170" s="60" t="s">
        <v>4330</v>
      </c>
      <c r="H1170" s="60" t="s">
        <v>4380</v>
      </c>
      <c r="I1170" s="64"/>
      <c r="J1170" s="41"/>
      <c r="K1170" s="41"/>
      <c r="L1170" s="62"/>
      <c r="M1170" s="41"/>
      <c r="N1170" s="41"/>
      <c r="O1170" s="41"/>
      <c r="P1170" s="41"/>
      <c r="Q1170" s="64"/>
      <c r="R1170" s="41"/>
      <c r="S1170" s="41"/>
      <c r="T1170" s="62"/>
      <c r="U1170" s="41"/>
      <c r="V1170" s="41"/>
      <c r="W1170" s="41"/>
      <c r="X1170" s="41"/>
      <c r="Y1170" s="64"/>
      <c r="Z1170" s="41"/>
      <c r="AA1170" s="41"/>
      <c r="AB1170" s="62"/>
      <c r="AC1170" s="41"/>
      <c r="AD1170" s="41"/>
      <c r="AE1170" s="41"/>
      <c r="AF1170" s="41"/>
      <c r="AG1170" s="64"/>
      <c r="AH1170" s="41"/>
      <c r="AI1170" s="41"/>
      <c r="AJ1170" s="62"/>
      <c r="AK1170" s="41"/>
      <c r="AL1170" s="41"/>
      <c r="AM1170" s="41"/>
      <c r="AN1170" s="41"/>
      <c r="AO1170" s="64"/>
      <c r="AP1170" s="41"/>
      <c r="AQ1170" s="41"/>
      <c r="AR1170" s="62"/>
      <c r="AS1170" s="41"/>
      <c r="AT1170" s="41"/>
      <c r="AU1170" s="41"/>
      <c r="AV1170" s="41"/>
      <c r="AW1170" s="64"/>
      <c r="AX1170" s="41"/>
      <c r="AY1170" s="41"/>
      <c r="AZ1170" s="62"/>
      <c r="BA1170" s="41"/>
      <c r="BB1170" s="41"/>
      <c r="BC1170" s="41"/>
      <c r="BD1170" s="41"/>
      <c r="BE1170" s="64"/>
      <c r="BF1170" s="41"/>
      <c r="BG1170" s="41"/>
      <c r="BH1170" s="62"/>
      <c r="BI1170" s="41"/>
      <c r="BJ1170" s="41"/>
      <c r="BK1170" s="41"/>
      <c r="BL1170" s="41"/>
      <c r="BM1170" s="64"/>
      <c r="BN1170" s="41"/>
      <c r="BO1170" s="41"/>
      <c r="BP1170" s="62"/>
      <c r="BQ1170" s="41"/>
      <c r="BR1170" s="41"/>
      <c r="BS1170" s="41"/>
      <c r="BT1170" s="41"/>
      <c r="BU1170" s="64"/>
      <c r="BV1170" s="41"/>
      <c r="BW1170" s="41"/>
      <c r="BX1170" s="62"/>
      <c r="BY1170" s="41"/>
      <c r="BZ1170" s="41"/>
      <c r="CA1170" s="41"/>
      <c r="CB1170" s="41"/>
      <c r="CC1170" s="64"/>
      <c r="CD1170" s="41"/>
      <c r="CE1170" s="41"/>
      <c r="CF1170" s="62"/>
      <c r="CG1170" s="41"/>
      <c r="CH1170" s="41"/>
      <c r="CI1170" s="41"/>
      <c r="CJ1170" s="41"/>
      <c r="CK1170" s="64"/>
      <c r="CL1170" s="41"/>
      <c r="CM1170" s="41"/>
      <c r="CN1170" s="62"/>
      <c r="CO1170" s="41"/>
      <c r="CP1170" s="41"/>
      <c r="CQ1170" s="41"/>
      <c r="CR1170" s="41"/>
      <c r="CS1170" s="64"/>
      <c r="CT1170" s="41"/>
      <c r="CU1170" s="41"/>
      <c r="CV1170" s="62"/>
      <c r="CW1170" s="41"/>
      <c r="CX1170" s="41"/>
      <c r="CY1170" s="41"/>
      <c r="CZ1170" s="41"/>
      <c r="DA1170" s="64"/>
      <c r="DB1170" s="41"/>
      <c r="DC1170" s="41"/>
      <c r="DD1170" s="62"/>
      <c r="DE1170" s="41"/>
      <c r="DF1170" s="41"/>
      <c r="DG1170" s="41"/>
      <c r="DH1170" s="41"/>
      <c r="DI1170" s="64"/>
      <c r="DJ1170" s="41"/>
      <c r="DK1170" s="41"/>
      <c r="DL1170" s="62"/>
      <c r="DM1170" s="41"/>
      <c r="DN1170" s="41"/>
      <c r="DO1170" s="41"/>
      <c r="DP1170" s="41"/>
      <c r="DQ1170" s="64"/>
      <c r="DR1170" s="41"/>
      <c r="DS1170" s="41"/>
      <c r="DT1170" s="62"/>
      <c r="DU1170" s="41"/>
      <c r="DV1170" s="41"/>
      <c r="DW1170" s="41"/>
      <c r="DX1170" s="41"/>
      <c r="DY1170" s="64"/>
      <c r="DZ1170" s="41"/>
      <c r="EA1170" s="41"/>
      <c r="EB1170" s="62"/>
      <c r="EC1170" s="41"/>
      <c r="ED1170" s="41"/>
      <c r="EE1170" s="41"/>
      <c r="EF1170" s="41"/>
      <c r="EG1170" s="64"/>
      <c r="EH1170" s="41"/>
      <c r="EI1170" s="41"/>
      <c r="EJ1170" s="62"/>
      <c r="EK1170" s="41"/>
      <c r="EL1170" s="41"/>
      <c r="EM1170" s="41"/>
      <c r="EN1170" s="41"/>
      <c r="EO1170" s="64"/>
      <c r="EP1170" s="41"/>
      <c r="EQ1170" s="41"/>
      <c r="ER1170" s="62"/>
      <c r="ES1170" s="41"/>
      <c r="ET1170" s="41"/>
      <c r="EU1170" s="41"/>
      <c r="EV1170" s="41"/>
      <c r="EW1170" s="64"/>
      <c r="EX1170" s="41"/>
      <c r="EY1170" s="41"/>
      <c r="EZ1170" s="62"/>
      <c r="FA1170" s="41"/>
      <c r="FB1170" s="41"/>
      <c r="FC1170" s="41"/>
      <c r="FD1170" s="41"/>
      <c r="FE1170" s="64"/>
      <c r="FF1170" s="41"/>
      <c r="FG1170" s="41"/>
      <c r="FH1170" s="62"/>
      <c r="FI1170" s="41"/>
      <c r="FJ1170" s="41"/>
      <c r="FK1170" s="41"/>
      <c r="FL1170" s="41"/>
      <c r="FM1170" s="64"/>
      <c r="FN1170" s="41"/>
      <c r="FO1170" s="41"/>
      <c r="FP1170" s="62"/>
      <c r="FQ1170" s="41"/>
      <c r="FR1170" s="41"/>
      <c r="FS1170" s="41"/>
      <c r="FT1170" s="41"/>
      <c r="FU1170" s="64"/>
      <c r="FV1170" s="41"/>
      <c r="FW1170" s="41"/>
      <c r="FX1170" s="62"/>
      <c r="FY1170" s="41"/>
      <c r="FZ1170" s="41"/>
      <c r="GA1170" s="41"/>
      <c r="GB1170" s="41"/>
      <c r="GC1170" s="64"/>
      <c r="GD1170" s="41"/>
      <c r="GE1170" s="41"/>
      <c r="GF1170" s="62"/>
      <c r="GG1170" s="41"/>
      <c r="GH1170" s="41"/>
      <c r="GI1170" s="41"/>
      <c r="GJ1170" s="41"/>
      <c r="GK1170" s="64"/>
      <c r="GL1170" s="41"/>
      <c r="GM1170" s="41"/>
      <c r="GN1170" s="62"/>
      <c r="GO1170" s="41"/>
      <c r="GP1170" s="41"/>
      <c r="GQ1170" s="41"/>
      <c r="GR1170" s="41"/>
      <c r="GS1170" s="64"/>
      <c r="GT1170" s="41"/>
      <c r="GU1170" s="41"/>
      <c r="GV1170" s="62"/>
      <c r="GW1170" s="41"/>
      <c r="GX1170" s="41"/>
      <c r="GY1170" s="41"/>
      <c r="GZ1170" s="41"/>
      <c r="HA1170" s="64"/>
      <c r="HB1170" s="41"/>
      <c r="HC1170" s="41"/>
      <c r="HD1170" s="62"/>
      <c r="HE1170" s="41"/>
      <c r="HF1170" s="41"/>
      <c r="HG1170" s="41"/>
      <c r="HH1170" s="41"/>
      <c r="HI1170" s="64"/>
      <c r="HJ1170" s="41"/>
      <c r="HK1170" s="41"/>
      <c r="HL1170" s="62"/>
      <c r="HM1170" s="41"/>
      <c r="HN1170" s="41"/>
      <c r="HO1170" s="41"/>
      <c r="HP1170" s="41"/>
      <c r="HQ1170" s="64"/>
      <c r="HR1170" s="41"/>
      <c r="HS1170" s="41"/>
      <c r="HT1170" s="62"/>
      <c r="HU1170" s="41"/>
      <c r="HV1170" s="41"/>
      <c r="HW1170" s="41"/>
      <c r="HX1170" s="41"/>
      <c r="HY1170" s="64"/>
      <c r="HZ1170" s="41"/>
      <c r="IA1170" s="41"/>
      <c r="IB1170" s="62"/>
      <c r="IC1170" s="41"/>
      <c r="ID1170" s="41"/>
      <c r="IE1170" s="41"/>
      <c r="IF1170" s="41"/>
      <c r="IG1170" s="64"/>
      <c r="IH1170" s="41"/>
      <c r="II1170" s="41"/>
      <c r="IJ1170" s="62"/>
      <c r="IK1170" s="41"/>
      <c r="IL1170" s="41"/>
      <c r="IM1170" s="41"/>
      <c r="IN1170" s="41"/>
      <c r="IO1170" s="64"/>
      <c r="IP1170" s="41"/>
      <c r="IQ1170" s="41"/>
      <c r="IR1170" s="62"/>
      <c r="IS1170" s="41"/>
      <c r="IT1170" s="41"/>
      <c r="IU1170" s="41"/>
      <c r="IV1170" s="41"/>
      <c r="IW1170" s="64"/>
      <c r="IX1170" s="41"/>
      <c r="IY1170" s="41"/>
      <c r="IZ1170" s="62"/>
      <c r="JA1170" s="41"/>
      <c r="JB1170" s="41"/>
      <c r="JC1170" s="41"/>
      <c r="JD1170" s="41"/>
      <c r="JE1170" s="64"/>
      <c r="JF1170" s="41"/>
      <c r="JG1170" s="41"/>
      <c r="JH1170" s="62"/>
      <c r="JI1170" s="41"/>
      <c r="JJ1170" s="41"/>
      <c r="JK1170" s="41"/>
      <c r="JL1170" s="41"/>
      <c r="JM1170" s="64"/>
      <c r="JN1170" s="41"/>
      <c r="JO1170" s="41"/>
      <c r="JP1170" s="62"/>
      <c r="JQ1170" s="41"/>
      <c r="JR1170" s="41"/>
      <c r="JS1170" s="41"/>
      <c r="JT1170" s="41"/>
      <c r="JU1170" s="64"/>
      <c r="JV1170" s="41"/>
      <c r="JW1170" s="41"/>
      <c r="JX1170" s="62"/>
      <c r="JY1170" s="41"/>
      <c r="JZ1170" s="41"/>
      <c r="KA1170" s="41"/>
      <c r="KB1170" s="41"/>
      <c r="KC1170" s="64"/>
      <c r="KD1170" s="41"/>
      <c r="KE1170" s="41"/>
      <c r="KF1170" s="62"/>
      <c r="KG1170" s="41"/>
      <c r="KH1170" s="41"/>
      <c r="KI1170" s="41"/>
      <c r="KJ1170" s="41"/>
      <c r="KK1170" s="64"/>
      <c r="KL1170" s="41"/>
      <c r="KM1170" s="41"/>
      <c r="KN1170" s="62"/>
      <c r="KO1170" s="41"/>
      <c r="KP1170" s="41"/>
      <c r="KQ1170" s="41"/>
      <c r="KR1170" s="41"/>
      <c r="KS1170" s="64"/>
      <c r="KT1170" s="41"/>
      <c r="KU1170" s="41"/>
      <c r="KV1170" s="62"/>
      <c r="KW1170" s="41"/>
      <c r="KX1170" s="41"/>
      <c r="KY1170" s="41"/>
      <c r="KZ1170" s="41"/>
      <c r="LA1170" s="64"/>
      <c r="LB1170" s="41"/>
      <c r="LC1170" s="41"/>
      <c r="LD1170" s="62"/>
      <c r="LE1170" s="41"/>
      <c r="LF1170" s="41"/>
      <c r="LG1170" s="41"/>
      <c r="LH1170" s="41"/>
      <c r="LI1170" s="64"/>
      <c r="LJ1170" s="41"/>
      <c r="LK1170" s="41"/>
      <c r="LL1170" s="62"/>
      <c r="LM1170" s="41"/>
      <c r="LN1170" s="41"/>
      <c r="LO1170" s="41"/>
      <c r="LP1170" s="41"/>
      <c r="LQ1170" s="64"/>
      <c r="LR1170" s="41"/>
      <c r="LS1170" s="41"/>
      <c r="LT1170" s="62"/>
      <c r="LU1170" s="41"/>
      <c r="LV1170" s="41"/>
      <c r="LW1170" s="41"/>
      <c r="LX1170" s="41"/>
      <c r="LY1170" s="64"/>
      <c r="LZ1170" s="41"/>
      <c r="MA1170" s="41"/>
      <c r="MB1170" s="62"/>
      <c r="MC1170" s="41"/>
      <c r="MD1170" s="41"/>
      <c r="ME1170" s="41"/>
      <c r="MF1170" s="41"/>
      <c r="MG1170" s="64"/>
      <c r="MH1170" s="41"/>
      <c r="MI1170" s="41"/>
      <c r="MJ1170" s="62"/>
      <c r="MK1170" s="41"/>
      <c r="ML1170" s="41"/>
      <c r="MM1170" s="41"/>
      <c r="MN1170" s="41"/>
      <c r="MO1170" s="64"/>
      <c r="MP1170" s="41"/>
      <c r="MQ1170" s="41"/>
      <c r="MR1170" s="62"/>
      <c r="MS1170" s="41"/>
      <c r="MT1170" s="41"/>
      <c r="MU1170" s="41"/>
      <c r="MV1170" s="41"/>
      <c r="MW1170" s="64"/>
      <c r="MX1170" s="41"/>
      <c r="MY1170" s="41"/>
      <c r="MZ1170" s="62"/>
      <c r="NA1170" s="41"/>
      <c r="NB1170" s="41"/>
      <c r="NC1170" s="41"/>
      <c r="ND1170" s="41"/>
      <c r="NE1170" s="64"/>
      <c r="NF1170" s="41"/>
      <c r="NG1170" s="41"/>
      <c r="NH1170" s="62"/>
      <c r="NI1170" s="41"/>
      <c r="NJ1170" s="41"/>
      <c r="NK1170" s="41"/>
      <c r="NL1170" s="41"/>
      <c r="NM1170" s="64"/>
      <c r="NN1170" s="41"/>
      <c r="NO1170" s="41"/>
      <c r="NP1170" s="62"/>
      <c r="NQ1170" s="41"/>
      <c r="NR1170" s="41"/>
      <c r="NS1170" s="41"/>
      <c r="NT1170" s="41"/>
      <c r="NU1170" s="64"/>
      <c r="NV1170" s="41"/>
      <c r="NW1170" s="41"/>
      <c r="NX1170" s="62"/>
      <c r="NY1170" s="41"/>
      <c r="NZ1170" s="41"/>
      <c r="OA1170" s="41"/>
      <c r="OB1170" s="41"/>
      <c r="OC1170" s="64"/>
      <c r="OD1170" s="41"/>
      <c r="OE1170" s="41"/>
      <c r="OF1170" s="62"/>
      <c r="OG1170" s="41"/>
      <c r="OH1170" s="41"/>
      <c r="OI1170" s="41"/>
      <c r="OJ1170" s="41"/>
      <c r="OK1170" s="64"/>
      <c r="OL1170" s="41"/>
      <c r="OM1170" s="41"/>
      <c r="ON1170" s="62"/>
      <c r="OO1170" s="41"/>
      <c r="OP1170" s="41"/>
      <c r="OQ1170" s="41"/>
      <c r="OR1170" s="41"/>
      <c r="OS1170" s="64"/>
      <c r="OT1170" s="41"/>
      <c r="OU1170" s="41"/>
      <c r="OV1170" s="62"/>
      <c r="OW1170" s="41"/>
      <c r="OX1170" s="41"/>
      <c r="OY1170" s="41"/>
      <c r="OZ1170" s="41"/>
      <c r="PA1170" s="64"/>
      <c r="PB1170" s="41"/>
      <c r="PC1170" s="41"/>
      <c r="PD1170" s="62"/>
      <c r="PE1170" s="41"/>
      <c r="PF1170" s="41"/>
      <c r="PG1170" s="41"/>
      <c r="PH1170" s="41"/>
      <c r="PI1170" s="64"/>
      <c r="PJ1170" s="41"/>
      <c r="PK1170" s="41"/>
      <c r="PL1170" s="62"/>
      <c r="PM1170" s="41"/>
      <c r="PN1170" s="41"/>
      <c r="PO1170" s="41"/>
      <c r="PP1170" s="41"/>
      <c r="PQ1170" s="64"/>
      <c r="PR1170" s="41"/>
      <c r="PS1170" s="41"/>
      <c r="PT1170" s="62"/>
      <c r="PU1170" s="41"/>
      <c r="PV1170" s="41"/>
      <c r="PW1170" s="41"/>
      <c r="PX1170" s="41"/>
      <c r="PY1170" s="64"/>
      <c r="PZ1170" s="41"/>
      <c r="QA1170" s="41"/>
      <c r="QB1170" s="62"/>
      <c r="QC1170" s="41"/>
      <c r="QD1170" s="41"/>
      <c r="QE1170" s="41"/>
      <c r="QF1170" s="41"/>
      <c r="QG1170" s="64"/>
      <c r="QH1170" s="41"/>
      <c r="QI1170" s="41"/>
      <c r="QJ1170" s="62"/>
      <c r="QK1170" s="41"/>
      <c r="QL1170" s="41"/>
      <c r="QM1170" s="41"/>
      <c r="QN1170" s="41"/>
      <c r="QO1170" s="64"/>
      <c r="QP1170" s="41"/>
      <c r="QQ1170" s="41"/>
      <c r="QR1170" s="62"/>
      <c r="QS1170" s="41"/>
      <c r="QT1170" s="41"/>
      <c r="QU1170" s="41"/>
      <c r="QV1170" s="41"/>
      <c r="QW1170" s="64"/>
      <c r="QX1170" s="41"/>
      <c r="QY1170" s="41"/>
      <c r="QZ1170" s="62"/>
      <c r="RA1170" s="41"/>
      <c r="RB1170" s="41"/>
      <c r="RC1170" s="41"/>
      <c r="RD1170" s="41"/>
      <c r="RE1170" s="64"/>
      <c r="RF1170" s="41"/>
      <c r="RG1170" s="41"/>
      <c r="RH1170" s="62"/>
      <c r="RI1170" s="41"/>
      <c r="RJ1170" s="41"/>
      <c r="RK1170" s="41"/>
      <c r="RL1170" s="41"/>
      <c r="RM1170" s="64"/>
      <c r="RN1170" s="41"/>
      <c r="RO1170" s="41"/>
      <c r="RP1170" s="62"/>
      <c r="RQ1170" s="41"/>
      <c r="RR1170" s="41"/>
      <c r="RS1170" s="41"/>
      <c r="RT1170" s="41"/>
      <c r="RU1170" s="64"/>
      <c r="RV1170" s="41"/>
      <c r="RW1170" s="41"/>
      <c r="RX1170" s="62"/>
      <c r="RY1170" s="41"/>
      <c r="RZ1170" s="41"/>
      <c r="SA1170" s="41"/>
      <c r="SB1170" s="41"/>
      <c r="SC1170" s="64"/>
      <c r="SD1170" s="41"/>
      <c r="SE1170" s="41"/>
      <c r="SF1170" s="62"/>
      <c r="SG1170" s="41"/>
      <c r="SH1170" s="41"/>
      <c r="SI1170" s="41"/>
      <c r="SJ1170" s="41"/>
      <c r="SK1170" s="64"/>
      <c r="SL1170" s="41"/>
      <c r="SM1170" s="41"/>
      <c r="SN1170" s="62"/>
      <c r="SO1170" s="41"/>
      <c r="SP1170" s="41"/>
      <c r="SQ1170" s="41"/>
      <c r="SR1170" s="41"/>
      <c r="SS1170" s="64"/>
      <c r="ST1170" s="41"/>
      <c r="SU1170" s="41"/>
      <c r="SV1170" s="62"/>
      <c r="SW1170" s="41"/>
      <c r="SX1170" s="41"/>
      <c r="SY1170" s="41"/>
      <c r="SZ1170" s="41"/>
      <c r="TA1170" s="64"/>
      <c r="TB1170" s="41"/>
      <c r="TC1170" s="41"/>
      <c r="TD1170" s="62"/>
      <c r="TE1170" s="41"/>
      <c r="TF1170" s="41"/>
      <c r="TG1170" s="41"/>
      <c r="TH1170" s="41"/>
      <c r="TI1170" s="64"/>
      <c r="TJ1170" s="41"/>
      <c r="TK1170" s="41"/>
      <c r="TL1170" s="62"/>
      <c r="TM1170" s="41"/>
      <c r="TN1170" s="41"/>
      <c r="TO1170" s="41"/>
      <c r="TP1170" s="41"/>
      <c r="TQ1170" s="64"/>
      <c r="TR1170" s="41"/>
      <c r="TS1170" s="41"/>
      <c r="TT1170" s="62"/>
      <c r="TU1170" s="41"/>
      <c r="TV1170" s="41"/>
      <c r="TW1170" s="41"/>
      <c r="TX1170" s="41"/>
      <c r="TY1170" s="64"/>
      <c r="TZ1170" s="41"/>
      <c r="UA1170" s="41"/>
      <c r="UB1170" s="62"/>
      <c r="UC1170" s="41"/>
      <c r="UD1170" s="41"/>
      <c r="UE1170" s="41"/>
      <c r="UF1170" s="41"/>
      <c r="UG1170" s="64"/>
      <c r="UH1170" s="41"/>
      <c r="UI1170" s="41"/>
      <c r="UJ1170" s="62"/>
      <c r="UK1170" s="41"/>
      <c r="UL1170" s="41"/>
      <c r="UM1170" s="41"/>
      <c r="UN1170" s="41"/>
      <c r="UO1170" s="64"/>
      <c r="UP1170" s="41"/>
      <c r="UQ1170" s="41"/>
      <c r="UR1170" s="62"/>
      <c r="US1170" s="41"/>
      <c r="UT1170" s="41"/>
      <c r="UU1170" s="41"/>
      <c r="UV1170" s="41"/>
      <c r="UW1170" s="64"/>
      <c r="UX1170" s="41"/>
      <c r="UY1170" s="41"/>
      <c r="UZ1170" s="62"/>
      <c r="VA1170" s="41"/>
      <c r="VB1170" s="41"/>
      <c r="VC1170" s="41"/>
      <c r="VD1170" s="41"/>
      <c r="VE1170" s="64"/>
      <c r="VF1170" s="41"/>
      <c r="VG1170" s="41"/>
      <c r="VH1170" s="62"/>
      <c r="VI1170" s="41"/>
      <c r="VJ1170" s="41"/>
      <c r="VK1170" s="41"/>
      <c r="VL1170" s="41"/>
      <c r="VM1170" s="64"/>
      <c r="VN1170" s="41"/>
      <c r="VO1170" s="41"/>
      <c r="VP1170" s="62"/>
      <c r="VQ1170" s="41"/>
      <c r="VR1170" s="41"/>
      <c r="VS1170" s="41"/>
      <c r="VT1170" s="41"/>
      <c r="VU1170" s="64"/>
      <c r="VV1170" s="41"/>
      <c r="VW1170" s="41"/>
      <c r="VX1170" s="62"/>
      <c r="VY1170" s="41"/>
      <c r="VZ1170" s="41"/>
      <c r="WA1170" s="41"/>
      <c r="WB1170" s="41"/>
      <c r="WC1170" s="64"/>
      <c r="WD1170" s="41"/>
      <c r="WE1170" s="41"/>
      <c r="WF1170" s="62"/>
      <c r="WG1170" s="41"/>
      <c r="WH1170" s="41"/>
      <c r="WI1170" s="41"/>
      <c r="WJ1170" s="41"/>
      <c r="WK1170" s="64"/>
      <c r="WL1170" s="41"/>
      <c r="WM1170" s="41"/>
      <c r="WN1170" s="62"/>
      <c r="WO1170" s="41"/>
      <c r="WP1170" s="41"/>
      <c r="WQ1170" s="41"/>
      <c r="WR1170" s="41"/>
      <c r="WS1170" s="64"/>
      <c r="WT1170" s="41"/>
      <c r="WU1170" s="41"/>
      <c r="WV1170" s="62"/>
      <c r="WW1170" s="41"/>
      <c r="WX1170" s="41"/>
      <c r="WY1170" s="41"/>
      <c r="WZ1170" s="41"/>
      <c r="XA1170" s="64"/>
      <c r="XB1170" s="41"/>
      <c r="XC1170" s="41"/>
      <c r="XD1170" s="62"/>
      <c r="XE1170" s="41"/>
      <c r="XF1170" s="41"/>
      <c r="XG1170" s="41"/>
      <c r="XH1170" s="41"/>
      <c r="XI1170" s="64"/>
      <c r="XJ1170" s="41"/>
      <c r="XK1170" s="41"/>
      <c r="XL1170" s="62"/>
      <c r="XM1170" s="41"/>
      <c r="XN1170" s="41"/>
      <c r="XO1170" s="41"/>
      <c r="XP1170" s="41"/>
      <c r="XQ1170" s="64"/>
      <c r="XR1170" s="41"/>
      <c r="XS1170" s="41"/>
      <c r="XT1170" s="62"/>
      <c r="XU1170" s="41"/>
      <c r="XV1170" s="41"/>
      <c r="XW1170" s="41"/>
      <c r="XX1170" s="41"/>
      <c r="XY1170" s="64"/>
      <c r="XZ1170" s="41"/>
      <c r="YA1170" s="41"/>
      <c r="YB1170" s="62"/>
      <c r="YC1170" s="41"/>
      <c r="YD1170" s="41"/>
      <c r="YE1170" s="41"/>
      <c r="YF1170" s="41"/>
      <c r="YG1170" s="64"/>
      <c r="YH1170" s="41"/>
      <c r="YI1170" s="41"/>
      <c r="YJ1170" s="62"/>
      <c r="YK1170" s="41"/>
      <c r="YL1170" s="41"/>
      <c r="YM1170" s="41"/>
      <c r="YN1170" s="41"/>
      <c r="YO1170" s="64"/>
      <c r="YP1170" s="41"/>
      <c r="YQ1170" s="41"/>
      <c r="YR1170" s="62"/>
      <c r="YS1170" s="41"/>
      <c r="YT1170" s="41"/>
      <c r="YU1170" s="41"/>
      <c r="YV1170" s="41"/>
      <c r="YW1170" s="64"/>
      <c r="YX1170" s="41"/>
      <c r="YY1170" s="41"/>
      <c r="YZ1170" s="62"/>
      <c r="ZA1170" s="41"/>
      <c r="ZB1170" s="41"/>
      <c r="ZC1170" s="41"/>
      <c r="ZD1170" s="41"/>
      <c r="ZE1170" s="64"/>
      <c r="ZF1170" s="41"/>
      <c r="ZG1170" s="41"/>
      <c r="ZH1170" s="62"/>
      <c r="ZI1170" s="41"/>
      <c r="ZJ1170" s="41"/>
      <c r="ZK1170" s="41"/>
      <c r="ZL1170" s="41"/>
      <c r="ZM1170" s="64"/>
      <c r="ZN1170" s="41"/>
      <c r="ZO1170" s="41"/>
      <c r="ZP1170" s="62"/>
      <c r="ZQ1170" s="41"/>
      <c r="ZR1170" s="41"/>
      <c r="ZS1170" s="41"/>
      <c r="ZT1170" s="41"/>
      <c r="ZU1170" s="64"/>
      <c r="ZV1170" s="41"/>
      <c r="ZW1170" s="41"/>
      <c r="ZX1170" s="62"/>
      <c r="ZY1170" s="41"/>
      <c r="ZZ1170" s="41"/>
      <c r="AAA1170" s="41"/>
      <c r="AAB1170" s="41"/>
      <c r="AAC1170" s="64"/>
      <c r="AAD1170" s="41"/>
      <c r="AAE1170" s="41"/>
      <c r="AAF1170" s="62"/>
      <c r="AAG1170" s="41"/>
      <c r="AAH1170" s="41"/>
      <c r="AAI1170" s="41"/>
      <c r="AAJ1170" s="41"/>
      <c r="AAK1170" s="64"/>
      <c r="AAL1170" s="41"/>
      <c r="AAM1170" s="41"/>
      <c r="AAN1170" s="62"/>
      <c r="AAO1170" s="41"/>
      <c r="AAP1170" s="41"/>
      <c r="AAQ1170" s="41"/>
      <c r="AAR1170" s="41"/>
      <c r="AAS1170" s="64"/>
      <c r="AAT1170" s="41"/>
      <c r="AAU1170" s="41"/>
      <c r="AAV1170" s="62"/>
      <c r="AAW1170" s="41"/>
      <c r="AAX1170" s="41"/>
      <c r="AAY1170" s="41"/>
      <c r="AAZ1170" s="41"/>
      <c r="ABA1170" s="64"/>
      <c r="ABB1170" s="41"/>
      <c r="ABC1170" s="41"/>
      <c r="ABD1170" s="62"/>
      <c r="ABE1170" s="41"/>
      <c r="ABF1170" s="41"/>
      <c r="ABG1170" s="41"/>
      <c r="ABH1170" s="41"/>
      <c r="ABI1170" s="64"/>
      <c r="ABJ1170" s="41"/>
      <c r="ABK1170" s="41"/>
      <c r="ABL1170" s="62"/>
      <c r="ABM1170" s="41"/>
      <c r="ABN1170" s="41"/>
      <c r="ABO1170" s="41"/>
      <c r="ABP1170" s="41"/>
      <c r="ABQ1170" s="64"/>
      <c r="ABR1170" s="41"/>
      <c r="ABS1170" s="41"/>
      <c r="ABT1170" s="62"/>
      <c r="ABU1170" s="41"/>
      <c r="ABV1170" s="41"/>
      <c r="ABW1170" s="41"/>
      <c r="ABX1170" s="41"/>
      <c r="ABY1170" s="64"/>
      <c r="ABZ1170" s="41"/>
      <c r="ACA1170" s="41"/>
      <c r="ACB1170" s="62"/>
      <c r="ACC1170" s="41"/>
      <c r="ACD1170" s="41"/>
      <c r="ACE1170" s="41"/>
      <c r="ACF1170" s="41"/>
      <c r="ACG1170" s="64"/>
      <c r="ACH1170" s="41"/>
      <c r="ACI1170" s="41"/>
      <c r="ACJ1170" s="62"/>
      <c r="ACK1170" s="41"/>
      <c r="ACL1170" s="41"/>
      <c r="ACM1170" s="41"/>
      <c r="ACN1170" s="41"/>
      <c r="ACO1170" s="64"/>
      <c r="ACP1170" s="41"/>
      <c r="ACQ1170" s="41"/>
      <c r="ACR1170" s="62"/>
      <c r="ACS1170" s="41"/>
      <c r="ACT1170" s="41"/>
      <c r="ACU1170" s="41"/>
      <c r="ACV1170" s="41"/>
      <c r="ACW1170" s="64"/>
      <c r="ACX1170" s="41"/>
      <c r="ACY1170" s="41"/>
      <c r="ACZ1170" s="62"/>
      <c r="ADA1170" s="41"/>
      <c r="ADB1170" s="41"/>
      <c r="ADC1170" s="41"/>
      <c r="ADD1170" s="41"/>
      <c r="ADE1170" s="64"/>
      <c r="ADF1170" s="41"/>
      <c r="ADG1170" s="41"/>
      <c r="ADH1170" s="62"/>
      <c r="ADI1170" s="41"/>
      <c r="ADJ1170" s="41"/>
      <c r="ADK1170" s="41"/>
      <c r="ADL1170" s="41"/>
      <c r="ADM1170" s="64"/>
      <c r="ADN1170" s="41"/>
      <c r="ADO1170" s="41"/>
      <c r="ADP1170" s="62"/>
      <c r="ADQ1170" s="41"/>
      <c r="ADR1170" s="41"/>
      <c r="ADS1170" s="41"/>
      <c r="ADT1170" s="41"/>
      <c r="ADU1170" s="64"/>
      <c r="ADV1170" s="41"/>
      <c r="ADW1170" s="41"/>
      <c r="ADX1170" s="62"/>
      <c r="ADY1170" s="41"/>
      <c r="ADZ1170" s="41"/>
      <c r="AEA1170" s="41"/>
      <c r="AEB1170" s="41"/>
      <c r="AEC1170" s="64"/>
      <c r="AED1170" s="41"/>
      <c r="AEE1170" s="41"/>
      <c r="AEF1170" s="62"/>
      <c r="AEG1170" s="41"/>
      <c r="AEH1170" s="41"/>
      <c r="AEI1170" s="41"/>
      <c r="AEJ1170" s="41"/>
      <c r="AEK1170" s="64"/>
      <c r="AEL1170" s="41"/>
      <c r="AEM1170" s="41"/>
      <c r="AEN1170" s="62"/>
      <c r="AEO1170" s="41"/>
      <c r="AEP1170" s="41"/>
      <c r="AEQ1170" s="41"/>
      <c r="AER1170" s="41"/>
      <c r="AES1170" s="64"/>
      <c r="AET1170" s="41"/>
      <c r="AEU1170" s="41"/>
      <c r="AEV1170" s="62"/>
      <c r="AEW1170" s="41"/>
      <c r="AEX1170" s="41"/>
      <c r="AEY1170" s="41"/>
      <c r="AEZ1170" s="41"/>
      <c r="AFA1170" s="64"/>
      <c r="AFB1170" s="41"/>
      <c r="AFC1170" s="41"/>
      <c r="AFD1170" s="62"/>
      <c r="AFE1170" s="41"/>
      <c r="AFF1170" s="41"/>
      <c r="AFG1170" s="41"/>
      <c r="AFH1170" s="41"/>
      <c r="AFI1170" s="64"/>
      <c r="AFJ1170" s="41"/>
      <c r="AFK1170" s="41"/>
      <c r="AFL1170" s="62"/>
      <c r="AFM1170" s="41"/>
      <c r="AFN1170" s="41"/>
      <c r="AFO1170" s="41"/>
      <c r="AFP1170" s="41"/>
      <c r="AFQ1170" s="64"/>
      <c r="AFR1170" s="41"/>
      <c r="AFS1170" s="41"/>
      <c r="AFT1170" s="62"/>
      <c r="AFU1170" s="41"/>
      <c r="AFV1170" s="41"/>
      <c r="AFW1170" s="41"/>
      <c r="AFX1170" s="41"/>
      <c r="AFY1170" s="64"/>
      <c r="AFZ1170" s="41"/>
      <c r="AGA1170" s="41"/>
      <c r="AGB1170" s="62"/>
      <c r="AGC1170" s="41"/>
      <c r="AGD1170" s="41"/>
      <c r="AGE1170" s="41"/>
      <c r="AGF1170" s="41"/>
      <c r="AGG1170" s="64"/>
      <c r="AGH1170" s="41"/>
      <c r="AGI1170" s="41"/>
      <c r="AGJ1170" s="62"/>
      <c r="AGK1170" s="41"/>
      <c r="AGL1170" s="41"/>
      <c r="AGM1170" s="41"/>
      <c r="AGN1170" s="41"/>
      <c r="AGO1170" s="64"/>
      <c r="AGP1170" s="41"/>
      <c r="AGQ1170" s="41"/>
      <c r="AGR1170" s="62"/>
      <c r="AGS1170" s="41"/>
      <c r="AGT1170" s="41"/>
      <c r="AGU1170" s="41"/>
      <c r="AGV1170" s="41"/>
      <c r="AGW1170" s="64"/>
      <c r="AGX1170" s="41"/>
      <c r="AGY1170" s="41"/>
      <c r="AGZ1170" s="62"/>
      <c r="AHA1170" s="41"/>
      <c r="AHB1170" s="41"/>
      <c r="AHC1170" s="41"/>
      <c r="AHD1170" s="41"/>
      <c r="AHE1170" s="64"/>
      <c r="AHF1170" s="41"/>
      <c r="AHG1170" s="41"/>
      <c r="AHH1170" s="62"/>
      <c r="AHI1170" s="41"/>
      <c r="AHJ1170" s="41"/>
      <c r="AHK1170" s="41"/>
      <c r="AHL1170" s="41"/>
      <c r="AHM1170" s="64"/>
      <c r="AHN1170" s="41"/>
      <c r="AHO1170" s="41"/>
      <c r="AHP1170" s="62"/>
      <c r="AHQ1170" s="41"/>
      <c r="AHR1170" s="41"/>
      <c r="AHS1170" s="41"/>
      <c r="AHT1170" s="41"/>
      <c r="AHU1170" s="64"/>
      <c r="AHV1170" s="41"/>
      <c r="AHW1170" s="41"/>
      <c r="AHX1170" s="62"/>
      <c r="AHY1170" s="41"/>
      <c r="AHZ1170" s="41"/>
      <c r="AIA1170" s="41"/>
      <c r="AIB1170" s="41"/>
      <c r="AIC1170" s="64"/>
      <c r="AID1170" s="41"/>
      <c r="AIE1170" s="41"/>
      <c r="AIF1170" s="62"/>
      <c r="AIG1170" s="41"/>
      <c r="AIH1170" s="41"/>
      <c r="AII1170" s="41"/>
      <c r="AIJ1170" s="41"/>
      <c r="AIK1170" s="64"/>
      <c r="AIL1170" s="41"/>
      <c r="AIM1170" s="41"/>
      <c r="AIN1170" s="62"/>
      <c r="AIO1170" s="41"/>
      <c r="AIP1170" s="41"/>
      <c r="AIQ1170" s="41"/>
      <c r="AIR1170" s="41"/>
      <c r="AIS1170" s="64"/>
      <c r="AIT1170" s="41"/>
      <c r="AIU1170" s="41"/>
      <c r="AIV1170" s="62"/>
      <c r="AIW1170" s="41"/>
      <c r="AIX1170" s="41"/>
      <c r="AIY1170" s="41"/>
      <c r="AIZ1170" s="41"/>
      <c r="AJA1170" s="64"/>
      <c r="AJB1170" s="41"/>
      <c r="AJC1170" s="41"/>
      <c r="AJD1170" s="62"/>
      <c r="AJE1170" s="41"/>
      <c r="AJF1170" s="41"/>
      <c r="AJG1170" s="41"/>
      <c r="AJH1170" s="41"/>
      <c r="AJI1170" s="64"/>
      <c r="AJJ1170" s="41"/>
      <c r="AJK1170" s="41"/>
      <c r="AJL1170" s="62"/>
      <c r="AJM1170" s="41"/>
      <c r="AJN1170" s="41"/>
      <c r="AJO1170" s="41"/>
      <c r="AJP1170" s="41"/>
      <c r="AJQ1170" s="64"/>
      <c r="AJR1170" s="41"/>
      <c r="AJS1170" s="41"/>
      <c r="AJT1170" s="62"/>
      <c r="AJU1170" s="41"/>
      <c r="AJV1170" s="41"/>
      <c r="AJW1170" s="41"/>
      <c r="AJX1170" s="41"/>
      <c r="AJY1170" s="64"/>
      <c r="AJZ1170" s="41"/>
      <c r="AKA1170" s="41"/>
      <c r="AKB1170" s="62"/>
      <c r="AKC1170" s="41"/>
      <c r="AKD1170" s="41"/>
      <c r="AKE1170" s="41"/>
      <c r="AKF1170" s="41"/>
      <c r="AKG1170" s="64"/>
      <c r="AKH1170" s="41"/>
      <c r="AKI1170" s="41"/>
      <c r="AKJ1170" s="62"/>
      <c r="AKK1170" s="41"/>
      <c r="AKL1170" s="41"/>
      <c r="AKM1170" s="41"/>
      <c r="AKN1170" s="41"/>
      <c r="AKO1170" s="64"/>
      <c r="AKP1170" s="41"/>
      <c r="AKQ1170" s="41"/>
      <c r="AKR1170" s="62"/>
      <c r="AKS1170" s="41"/>
      <c r="AKT1170" s="41"/>
      <c r="AKU1170" s="41"/>
      <c r="AKV1170" s="41"/>
      <c r="AKW1170" s="64"/>
      <c r="AKX1170" s="41"/>
      <c r="AKY1170" s="41"/>
      <c r="AKZ1170" s="62"/>
      <c r="ALA1170" s="41"/>
      <c r="ALB1170" s="41"/>
      <c r="ALC1170" s="41"/>
      <c r="ALD1170" s="41"/>
      <c r="ALE1170" s="64"/>
      <c r="ALF1170" s="41"/>
      <c r="ALG1170" s="41"/>
      <c r="ALH1170" s="62"/>
      <c r="ALI1170" s="41"/>
      <c r="ALJ1170" s="41"/>
      <c r="ALK1170" s="41"/>
      <c r="ALL1170" s="41"/>
      <c r="ALM1170" s="64"/>
      <c r="ALN1170" s="41"/>
      <c r="ALO1170" s="41"/>
      <c r="ALP1170" s="62"/>
      <c r="ALQ1170" s="41"/>
      <c r="ALR1170" s="41"/>
      <c r="ALS1170" s="41"/>
      <c r="ALT1170" s="41"/>
      <c r="ALU1170" s="64"/>
      <c r="ALV1170" s="41"/>
      <c r="ALW1170" s="41"/>
      <c r="ALX1170" s="62"/>
      <c r="ALY1170" s="41"/>
      <c r="ALZ1170" s="41"/>
      <c r="AMA1170" s="41"/>
      <c r="AMB1170" s="41"/>
      <c r="AMC1170" s="64"/>
      <c r="AMD1170" s="41"/>
      <c r="AME1170" s="41"/>
      <c r="AMF1170" s="62"/>
      <c r="AMG1170" s="41"/>
      <c r="AMH1170" s="41"/>
      <c r="AMI1170" s="41"/>
      <c r="AMJ1170" s="41"/>
      <c r="AMK1170" s="64"/>
      <c r="AML1170" s="41"/>
      <c r="AMM1170" s="41"/>
      <c r="AMN1170" s="62"/>
      <c r="AMO1170" s="41"/>
      <c r="AMP1170" s="41"/>
      <c r="AMQ1170" s="41"/>
      <c r="AMR1170" s="41"/>
      <c r="AMS1170" s="64"/>
      <c r="AMT1170" s="41"/>
      <c r="AMU1170" s="41"/>
      <c r="AMV1170" s="62"/>
      <c r="AMW1170" s="41"/>
      <c r="AMX1170" s="41"/>
      <c r="AMY1170" s="41"/>
      <c r="AMZ1170" s="41"/>
      <c r="ANA1170" s="64"/>
      <c r="ANB1170" s="41"/>
      <c r="ANC1170" s="41"/>
      <c r="AND1170" s="62"/>
      <c r="ANE1170" s="41"/>
      <c r="ANF1170" s="41"/>
      <c r="ANG1170" s="41"/>
      <c r="ANH1170" s="41"/>
      <c r="ANI1170" s="64"/>
      <c r="ANJ1170" s="41"/>
      <c r="ANK1170" s="41"/>
      <c r="ANL1170" s="62"/>
      <c r="ANM1170" s="41"/>
      <c r="ANN1170" s="41"/>
      <c r="ANO1170" s="41"/>
      <c r="ANP1170" s="41"/>
      <c r="ANQ1170" s="64"/>
      <c r="ANR1170" s="41"/>
      <c r="ANS1170" s="41"/>
      <c r="ANT1170" s="62"/>
      <c r="ANU1170" s="41"/>
      <c r="ANV1170" s="41"/>
      <c r="ANW1170" s="41"/>
      <c r="ANX1170" s="41"/>
      <c r="ANY1170" s="64"/>
      <c r="ANZ1170" s="41"/>
      <c r="AOA1170" s="41"/>
      <c r="AOB1170" s="62"/>
      <c r="AOC1170" s="41"/>
      <c r="AOD1170" s="41"/>
      <c r="AOE1170" s="41"/>
      <c r="AOF1170" s="41"/>
      <c r="AOG1170" s="64"/>
      <c r="AOH1170" s="41"/>
      <c r="AOI1170" s="41"/>
      <c r="AOJ1170" s="62"/>
      <c r="AOK1170" s="41"/>
      <c r="AOL1170" s="41"/>
      <c r="AOM1170" s="41"/>
      <c r="AON1170" s="41"/>
      <c r="AOO1170" s="64"/>
      <c r="AOP1170" s="41"/>
      <c r="AOQ1170" s="41"/>
      <c r="AOR1170" s="62"/>
      <c r="AOS1170" s="41"/>
      <c r="AOT1170" s="41"/>
      <c r="AOU1170" s="41"/>
      <c r="AOV1170" s="41"/>
      <c r="AOW1170" s="64"/>
      <c r="AOX1170" s="41"/>
      <c r="AOY1170" s="41"/>
      <c r="AOZ1170" s="62"/>
      <c r="APA1170" s="41"/>
      <c r="APB1170" s="41"/>
      <c r="APC1170" s="41"/>
      <c r="APD1170" s="41"/>
      <c r="APE1170" s="64"/>
      <c r="APF1170" s="41"/>
      <c r="APG1170" s="41"/>
      <c r="APH1170" s="62"/>
      <c r="API1170" s="41"/>
      <c r="APJ1170" s="41"/>
      <c r="APK1170" s="41"/>
      <c r="APL1170" s="41"/>
      <c r="APM1170" s="64"/>
      <c r="APN1170" s="41"/>
      <c r="APO1170" s="41"/>
      <c r="APP1170" s="62"/>
      <c r="APQ1170" s="41"/>
      <c r="APR1170" s="41"/>
      <c r="APS1170" s="41"/>
      <c r="APT1170" s="41"/>
      <c r="APU1170" s="64"/>
      <c r="APV1170" s="41"/>
      <c r="APW1170" s="41"/>
      <c r="APX1170" s="62"/>
      <c r="APY1170" s="41"/>
      <c r="APZ1170" s="41"/>
      <c r="AQA1170" s="41"/>
      <c r="AQB1170" s="41"/>
      <c r="AQC1170" s="64"/>
      <c r="AQD1170" s="41"/>
      <c r="AQE1170" s="41"/>
      <c r="AQF1170" s="62"/>
      <c r="AQG1170" s="41"/>
      <c r="AQH1170" s="41"/>
      <c r="AQI1170" s="41"/>
      <c r="AQJ1170" s="41"/>
      <c r="AQK1170" s="64"/>
      <c r="AQL1170" s="41"/>
      <c r="AQM1170" s="41"/>
      <c r="AQN1170" s="62"/>
      <c r="AQO1170" s="41"/>
      <c r="AQP1170" s="41"/>
      <c r="AQQ1170" s="41"/>
      <c r="AQR1170" s="41"/>
      <c r="AQS1170" s="64"/>
      <c r="AQT1170" s="41"/>
      <c r="AQU1170" s="41"/>
      <c r="AQV1170" s="62"/>
      <c r="AQW1170" s="41"/>
      <c r="AQX1170" s="41"/>
      <c r="AQY1170" s="41"/>
      <c r="AQZ1170" s="41"/>
      <c r="ARA1170" s="64"/>
      <c r="ARB1170" s="41"/>
      <c r="ARC1170" s="41"/>
      <c r="ARD1170" s="62"/>
      <c r="ARE1170" s="41"/>
      <c r="ARF1170" s="41"/>
      <c r="ARG1170" s="41"/>
      <c r="ARH1170" s="41"/>
      <c r="ARI1170" s="64"/>
      <c r="ARJ1170" s="41"/>
      <c r="ARK1170" s="41"/>
      <c r="ARL1170" s="62"/>
      <c r="ARM1170" s="41"/>
      <c r="ARN1170" s="41"/>
      <c r="ARO1170" s="41"/>
      <c r="ARP1170" s="41"/>
      <c r="ARQ1170" s="64"/>
      <c r="ARR1170" s="41"/>
      <c r="ARS1170" s="41"/>
      <c r="ART1170" s="62"/>
      <c r="ARU1170" s="41"/>
      <c r="ARV1170" s="41"/>
      <c r="ARW1170" s="41"/>
      <c r="ARX1170" s="41"/>
      <c r="ARY1170" s="64"/>
      <c r="ARZ1170" s="41"/>
      <c r="ASA1170" s="41"/>
      <c r="ASB1170" s="62"/>
      <c r="ASC1170" s="41"/>
      <c r="ASD1170" s="41"/>
      <c r="ASE1170" s="41"/>
      <c r="ASF1170" s="41"/>
      <c r="ASG1170" s="64"/>
      <c r="ASH1170" s="41"/>
      <c r="ASI1170" s="41"/>
      <c r="ASJ1170" s="62"/>
      <c r="ASK1170" s="41"/>
      <c r="ASL1170" s="41"/>
      <c r="ASM1170" s="41"/>
      <c r="ASN1170" s="41"/>
      <c r="ASO1170" s="64"/>
      <c r="ASP1170" s="41"/>
      <c r="ASQ1170" s="41"/>
      <c r="ASR1170" s="62"/>
      <c r="ASS1170" s="41"/>
      <c r="AST1170" s="41"/>
      <c r="ASU1170" s="41"/>
      <c r="ASV1170" s="41"/>
      <c r="ASW1170" s="64"/>
      <c r="ASX1170" s="41"/>
      <c r="ASY1170" s="41"/>
      <c r="ASZ1170" s="62"/>
      <c r="ATA1170" s="41"/>
      <c r="ATB1170" s="41"/>
      <c r="ATC1170" s="41"/>
      <c r="ATD1170" s="41"/>
      <c r="ATE1170" s="64"/>
      <c r="ATF1170" s="41"/>
      <c r="ATG1170" s="41"/>
      <c r="ATH1170" s="62"/>
      <c r="ATI1170" s="41"/>
      <c r="ATJ1170" s="41"/>
      <c r="ATK1170" s="41"/>
      <c r="ATL1170" s="41"/>
      <c r="ATM1170" s="64"/>
      <c r="ATN1170" s="41"/>
      <c r="ATO1170" s="41"/>
      <c r="ATP1170" s="62"/>
      <c r="ATQ1170" s="41"/>
      <c r="ATR1170" s="41"/>
      <c r="ATS1170" s="41"/>
      <c r="ATT1170" s="41"/>
      <c r="ATU1170" s="64"/>
      <c r="ATV1170" s="41"/>
      <c r="ATW1170" s="41"/>
      <c r="ATX1170" s="62"/>
      <c r="ATY1170" s="41"/>
      <c r="ATZ1170" s="41"/>
      <c r="AUA1170" s="41"/>
      <c r="AUB1170" s="41"/>
      <c r="AUC1170" s="64"/>
      <c r="AUD1170" s="41"/>
      <c r="AUE1170" s="41"/>
      <c r="AUF1170" s="62"/>
      <c r="AUG1170" s="41"/>
      <c r="AUH1170" s="41"/>
      <c r="AUI1170" s="41"/>
      <c r="AUJ1170" s="41"/>
      <c r="AUK1170" s="64"/>
      <c r="AUL1170" s="41"/>
      <c r="AUM1170" s="41"/>
      <c r="AUN1170" s="62"/>
      <c r="AUO1170" s="41"/>
      <c r="AUP1170" s="41"/>
      <c r="AUQ1170" s="41"/>
      <c r="AUR1170" s="41"/>
      <c r="AUS1170" s="64"/>
      <c r="AUT1170" s="41"/>
      <c r="AUU1170" s="41"/>
      <c r="AUV1170" s="62"/>
      <c r="AUW1170" s="41"/>
      <c r="AUX1170" s="41"/>
      <c r="AUY1170" s="41"/>
      <c r="AUZ1170" s="41"/>
      <c r="AVA1170" s="64"/>
      <c r="AVB1170" s="41"/>
      <c r="AVC1170" s="41"/>
      <c r="AVD1170" s="62"/>
      <c r="AVE1170" s="41"/>
      <c r="AVF1170" s="41"/>
      <c r="AVG1170" s="41"/>
      <c r="AVH1170" s="41"/>
      <c r="AVI1170" s="64"/>
      <c r="AVJ1170" s="41"/>
      <c r="AVK1170" s="41"/>
      <c r="AVL1170" s="62"/>
      <c r="AVM1170" s="41"/>
      <c r="AVN1170" s="41"/>
      <c r="AVO1170" s="41"/>
      <c r="AVP1170" s="41"/>
      <c r="AVQ1170" s="64"/>
      <c r="AVR1170" s="41"/>
      <c r="AVS1170" s="41"/>
      <c r="AVT1170" s="62"/>
      <c r="AVU1170" s="41"/>
      <c r="AVV1170" s="41"/>
      <c r="AVW1170" s="41"/>
      <c r="AVX1170" s="41"/>
      <c r="AVY1170" s="64"/>
      <c r="AVZ1170" s="41"/>
      <c r="AWA1170" s="41"/>
      <c r="AWB1170" s="62"/>
      <c r="AWC1170" s="41"/>
      <c r="AWD1170" s="41"/>
      <c r="AWE1170" s="41"/>
      <c r="AWF1170" s="41"/>
      <c r="AWG1170" s="64"/>
      <c r="AWH1170" s="41"/>
      <c r="AWI1170" s="41"/>
      <c r="AWJ1170" s="62"/>
      <c r="AWK1170" s="41"/>
      <c r="AWL1170" s="41"/>
      <c r="AWM1170" s="41"/>
      <c r="AWN1170" s="41"/>
      <c r="AWO1170" s="64"/>
      <c r="AWP1170" s="41"/>
      <c r="AWQ1170" s="41"/>
      <c r="AWR1170" s="62"/>
      <c r="AWS1170" s="41"/>
      <c r="AWT1170" s="41"/>
      <c r="AWU1170" s="41"/>
      <c r="AWV1170" s="41"/>
      <c r="AWW1170" s="64"/>
      <c r="AWX1170" s="41"/>
      <c r="AWY1170" s="41"/>
      <c r="AWZ1170" s="62"/>
      <c r="AXA1170" s="41"/>
      <c r="AXB1170" s="41"/>
      <c r="AXC1170" s="41"/>
      <c r="AXD1170" s="41"/>
      <c r="AXE1170" s="64"/>
      <c r="AXF1170" s="41"/>
      <c r="AXG1170" s="41"/>
      <c r="AXH1170" s="62"/>
      <c r="AXI1170" s="41"/>
      <c r="AXJ1170" s="41"/>
      <c r="AXK1170" s="41"/>
      <c r="AXL1170" s="41"/>
      <c r="AXM1170" s="64"/>
      <c r="AXN1170" s="41"/>
      <c r="AXO1170" s="41"/>
      <c r="AXP1170" s="62"/>
      <c r="AXQ1170" s="41"/>
      <c r="AXR1170" s="41"/>
      <c r="AXS1170" s="41"/>
      <c r="AXT1170" s="41"/>
      <c r="AXU1170" s="64"/>
      <c r="AXV1170" s="41"/>
      <c r="AXW1170" s="41"/>
      <c r="AXX1170" s="62"/>
      <c r="AXY1170" s="41"/>
      <c r="AXZ1170" s="41"/>
      <c r="AYA1170" s="41"/>
      <c r="AYB1170" s="41"/>
      <c r="AYC1170" s="64"/>
      <c r="AYD1170" s="41"/>
      <c r="AYE1170" s="41"/>
      <c r="AYF1170" s="62"/>
      <c r="AYG1170" s="41"/>
      <c r="AYH1170" s="41"/>
      <c r="AYI1170" s="41"/>
      <c r="AYJ1170" s="41"/>
      <c r="AYK1170" s="64"/>
      <c r="AYL1170" s="41"/>
      <c r="AYM1170" s="41"/>
      <c r="AYN1170" s="62"/>
      <c r="AYO1170" s="41"/>
      <c r="AYP1170" s="41"/>
      <c r="AYQ1170" s="41"/>
      <c r="AYR1170" s="41"/>
      <c r="AYS1170" s="64"/>
      <c r="AYT1170" s="41"/>
      <c r="AYU1170" s="41"/>
      <c r="AYV1170" s="62"/>
      <c r="AYW1170" s="41"/>
      <c r="AYX1170" s="41"/>
      <c r="AYY1170" s="41"/>
      <c r="AYZ1170" s="41"/>
      <c r="AZA1170" s="64"/>
      <c r="AZB1170" s="41"/>
      <c r="AZC1170" s="41"/>
      <c r="AZD1170" s="62"/>
      <c r="AZE1170" s="41"/>
      <c r="AZF1170" s="41"/>
      <c r="AZG1170" s="41"/>
      <c r="AZH1170" s="41"/>
      <c r="AZI1170" s="64"/>
      <c r="AZJ1170" s="41"/>
      <c r="AZK1170" s="41"/>
      <c r="AZL1170" s="62"/>
      <c r="AZM1170" s="41"/>
      <c r="AZN1170" s="41"/>
      <c r="AZO1170" s="41"/>
      <c r="AZP1170" s="41"/>
      <c r="AZQ1170" s="64"/>
      <c r="AZR1170" s="41"/>
      <c r="AZS1170" s="41"/>
      <c r="AZT1170" s="62"/>
      <c r="AZU1170" s="41"/>
      <c r="AZV1170" s="41"/>
      <c r="AZW1170" s="41"/>
      <c r="AZX1170" s="41"/>
      <c r="AZY1170" s="64"/>
      <c r="AZZ1170" s="41"/>
      <c r="BAA1170" s="41"/>
      <c r="BAB1170" s="62"/>
      <c r="BAC1170" s="41"/>
      <c r="BAD1170" s="41"/>
      <c r="BAE1170" s="41"/>
      <c r="BAF1170" s="41"/>
      <c r="BAG1170" s="64"/>
      <c r="BAH1170" s="41"/>
      <c r="BAI1170" s="41"/>
      <c r="BAJ1170" s="62"/>
      <c r="BAK1170" s="41"/>
      <c r="BAL1170" s="41"/>
      <c r="BAM1170" s="41"/>
      <c r="BAN1170" s="41"/>
      <c r="BAO1170" s="64"/>
      <c r="BAP1170" s="41"/>
      <c r="BAQ1170" s="41"/>
      <c r="BAR1170" s="62"/>
      <c r="BAS1170" s="41"/>
      <c r="BAT1170" s="41"/>
      <c r="BAU1170" s="41"/>
      <c r="BAV1170" s="41"/>
      <c r="BAW1170" s="64"/>
      <c r="BAX1170" s="41"/>
      <c r="BAY1170" s="41"/>
      <c r="BAZ1170" s="62"/>
      <c r="BBA1170" s="41"/>
      <c r="BBB1170" s="41"/>
      <c r="BBC1170" s="41"/>
      <c r="BBD1170" s="41"/>
      <c r="BBE1170" s="64"/>
      <c r="BBF1170" s="41"/>
      <c r="BBG1170" s="41"/>
      <c r="BBH1170" s="62"/>
      <c r="BBI1170" s="41"/>
      <c r="BBJ1170" s="41"/>
      <c r="BBK1170" s="41"/>
      <c r="BBL1170" s="41"/>
      <c r="BBM1170" s="64"/>
      <c r="BBN1170" s="41"/>
      <c r="BBO1170" s="41"/>
      <c r="BBP1170" s="62"/>
      <c r="BBQ1170" s="41"/>
      <c r="BBR1170" s="41"/>
      <c r="BBS1170" s="41"/>
      <c r="BBT1170" s="41"/>
      <c r="BBU1170" s="64"/>
      <c r="BBV1170" s="41"/>
      <c r="BBW1170" s="41"/>
      <c r="BBX1170" s="62"/>
      <c r="BBY1170" s="41"/>
      <c r="BBZ1170" s="41"/>
      <c r="BCA1170" s="41"/>
      <c r="BCB1170" s="41"/>
      <c r="BCC1170" s="64"/>
      <c r="BCD1170" s="41"/>
      <c r="BCE1170" s="41"/>
      <c r="BCF1170" s="62"/>
      <c r="BCG1170" s="41"/>
      <c r="BCH1170" s="41"/>
      <c r="BCI1170" s="41"/>
      <c r="BCJ1170" s="41"/>
      <c r="BCK1170" s="64"/>
      <c r="BCL1170" s="41"/>
      <c r="BCM1170" s="41"/>
      <c r="BCN1170" s="62"/>
      <c r="BCO1170" s="41"/>
      <c r="BCP1170" s="41"/>
      <c r="BCQ1170" s="41"/>
      <c r="BCR1170" s="41"/>
      <c r="BCS1170" s="64"/>
      <c r="BCT1170" s="41"/>
      <c r="BCU1170" s="41"/>
      <c r="BCV1170" s="62"/>
      <c r="BCW1170" s="41"/>
      <c r="BCX1170" s="41"/>
      <c r="BCY1170" s="41"/>
      <c r="BCZ1170" s="41"/>
      <c r="BDA1170" s="64"/>
      <c r="BDB1170" s="41"/>
      <c r="BDC1170" s="41"/>
      <c r="BDD1170" s="62"/>
      <c r="BDE1170" s="41"/>
      <c r="BDF1170" s="41"/>
      <c r="BDG1170" s="41"/>
      <c r="BDH1170" s="41"/>
      <c r="BDI1170" s="64"/>
      <c r="BDJ1170" s="41"/>
      <c r="BDK1170" s="41"/>
      <c r="BDL1170" s="62"/>
      <c r="BDM1170" s="41"/>
      <c r="BDN1170" s="41"/>
      <c r="BDO1170" s="41"/>
      <c r="BDP1170" s="41"/>
      <c r="BDQ1170" s="64"/>
      <c r="BDR1170" s="41"/>
      <c r="BDS1170" s="41"/>
      <c r="BDT1170" s="62"/>
      <c r="BDU1170" s="41"/>
      <c r="BDV1170" s="41"/>
      <c r="BDW1170" s="41"/>
      <c r="BDX1170" s="41"/>
      <c r="BDY1170" s="64"/>
      <c r="BDZ1170" s="41"/>
      <c r="BEA1170" s="41"/>
      <c r="BEB1170" s="62"/>
      <c r="BEC1170" s="41"/>
      <c r="BED1170" s="41"/>
      <c r="BEE1170" s="41"/>
      <c r="BEF1170" s="41"/>
      <c r="BEG1170" s="64"/>
      <c r="BEH1170" s="41"/>
      <c r="BEI1170" s="41"/>
      <c r="BEJ1170" s="62"/>
      <c r="BEK1170" s="41"/>
      <c r="BEL1170" s="41"/>
      <c r="BEM1170" s="41"/>
      <c r="BEN1170" s="41"/>
      <c r="BEO1170" s="64"/>
      <c r="BEP1170" s="41"/>
      <c r="BEQ1170" s="41"/>
      <c r="BER1170" s="62"/>
      <c r="BES1170" s="41"/>
      <c r="BET1170" s="41"/>
      <c r="BEU1170" s="41"/>
      <c r="BEV1170" s="41"/>
      <c r="BEW1170" s="64"/>
      <c r="BEX1170" s="41"/>
      <c r="BEY1170" s="41"/>
      <c r="BEZ1170" s="62"/>
      <c r="BFA1170" s="41"/>
      <c r="BFB1170" s="41"/>
      <c r="BFC1170" s="41"/>
      <c r="BFD1170" s="41"/>
      <c r="BFE1170" s="64"/>
      <c r="BFF1170" s="41"/>
      <c r="BFG1170" s="41"/>
      <c r="BFH1170" s="62"/>
      <c r="BFI1170" s="41"/>
      <c r="BFJ1170" s="41"/>
      <c r="BFK1170" s="41"/>
      <c r="BFL1170" s="41"/>
      <c r="BFM1170" s="64"/>
      <c r="BFN1170" s="41"/>
      <c r="BFO1170" s="41"/>
      <c r="BFP1170" s="62"/>
      <c r="BFQ1170" s="41"/>
      <c r="BFR1170" s="41"/>
      <c r="BFS1170" s="41"/>
      <c r="BFT1170" s="41"/>
      <c r="BFU1170" s="64"/>
      <c r="BFV1170" s="41"/>
      <c r="BFW1170" s="41"/>
      <c r="BFX1170" s="62"/>
      <c r="BFY1170" s="41"/>
      <c r="BFZ1170" s="41"/>
      <c r="BGA1170" s="41"/>
      <c r="BGB1170" s="41"/>
      <c r="BGC1170" s="64"/>
      <c r="BGD1170" s="41"/>
      <c r="BGE1170" s="41"/>
      <c r="BGF1170" s="62"/>
      <c r="BGG1170" s="41"/>
      <c r="BGH1170" s="41"/>
      <c r="BGI1170" s="41"/>
      <c r="BGJ1170" s="41"/>
      <c r="BGK1170" s="64"/>
      <c r="BGL1170" s="41"/>
      <c r="BGM1170" s="41"/>
      <c r="BGN1170" s="62"/>
      <c r="BGO1170" s="41"/>
      <c r="BGP1170" s="41"/>
      <c r="BGQ1170" s="41"/>
      <c r="BGR1170" s="41"/>
      <c r="BGS1170" s="64"/>
      <c r="BGT1170" s="41"/>
      <c r="BGU1170" s="41"/>
      <c r="BGV1170" s="62"/>
      <c r="BGW1170" s="41"/>
      <c r="BGX1170" s="41"/>
      <c r="BGY1170" s="41"/>
      <c r="BGZ1170" s="41"/>
      <c r="BHA1170" s="64"/>
      <c r="BHB1170" s="41"/>
      <c r="BHC1170" s="41"/>
      <c r="BHD1170" s="62"/>
      <c r="BHE1170" s="41"/>
      <c r="BHF1170" s="41"/>
      <c r="BHG1170" s="41"/>
      <c r="BHH1170" s="41"/>
      <c r="BHI1170" s="64"/>
      <c r="BHJ1170" s="41"/>
      <c r="BHK1170" s="41"/>
      <c r="BHL1170" s="62"/>
      <c r="BHM1170" s="41"/>
      <c r="BHN1170" s="41"/>
      <c r="BHO1170" s="41"/>
      <c r="BHP1170" s="41"/>
      <c r="BHQ1170" s="64"/>
      <c r="BHR1170" s="41"/>
      <c r="BHS1170" s="41"/>
      <c r="BHT1170" s="62"/>
      <c r="BHU1170" s="41"/>
      <c r="BHV1170" s="41"/>
      <c r="BHW1170" s="41"/>
      <c r="BHX1170" s="41"/>
      <c r="BHY1170" s="64"/>
      <c r="BHZ1170" s="41"/>
      <c r="BIA1170" s="41"/>
      <c r="BIB1170" s="62"/>
      <c r="BIC1170" s="41"/>
      <c r="BID1170" s="41"/>
      <c r="BIE1170" s="41"/>
      <c r="BIF1170" s="41"/>
      <c r="BIG1170" s="64"/>
      <c r="BIH1170" s="41"/>
      <c r="BII1170" s="41"/>
      <c r="BIJ1170" s="62"/>
      <c r="BIK1170" s="41"/>
      <c r="BIL1170" s="41"/>
      <c r="BIM1170" s="41"/>
      <c r="BIN1170" s="41"/>
      <c r="BIO1170" s="64"/>
      <c r="BIP1170" s="41"/>
      <c r="BIQ1170" s="41"/>
      <c r="BIR1170" s="62"/>
      <c r="BIS1170" s="41"/>
      <c r="BIT1170" s="41"/>
      <c r="BIU1170" s="41"/>
      <c r="BIV1170" s="41"/>
      <c r="BIW1170" s="64"/>
      <c r="BIX1170" s="41"/>
      <c r="BIY1170" s="41"/>
      <c r="BIZ1170" s="62"/>
      <c r="BJA1170" s="41"/>
      <c r="BJB1170" s="41"/>
      <c r="BJC1170" s="41"/>
      <c r="BJD1170" s="41"/>
      <c r="BJE1170" s="64"/>
      <c r="BJF1170" s="41"/>
      <c r="BJG1170" s="41"/>
      <c r="BJH1170" s="62"/>
      <c r="BJI1170" s="41"/>
      <c r="BJJ1170" s="41"/>
      <c r="BJK1170" s="41"/>
      <c r="BJL1170" s="41"/>
      <c r="BJM1170" s="64"/>
      <c r="BJN1170" s="41"/>
      <c r="BJO1170" s="41"/>
      <c r="BJP1170" s="62"/>
      <c r="BJQ1170" s="41"/>
      <c r="BJR1170" s="41"/>
      <c r="BJS1170" s="41"/>
      <c r="BJT1170" s="41"/>
      <c r="BJU1170" s="64"/>
      <c r="BJV1170" s="41"/>
      <c r="BJW1170" s="41"/>
      <c r="BJX1170" s="62"/>
      <c r="BJY1170" s="41"/>
      <c r="BJZ1170" s="41"/>
      <c r="BKA1170" s="41"/>
      <c r="BKB1170" s="41"/>
      <c r="BKC1170" s="64"/>
      <c r="BKD1170" s="41"/>
      <c r="BKE1170" s="41"/>
      <c r="BKF1170" s="62"/>
      <c r="BKG1170" s="41"/>
      <c r="BKH1170" s="41"/>
      <c r="BKI1170" s="41"/>
      <c r="BKJ1170" s="41"/>
      <c r="BKK1170" s="64"/>
      <c r="BKL1170" s="41"/>
      <c r="BKM1170" s="41"/>
      <c r="BKN1170" s="62"/>
      <c r="BKO1170" s="41"/>
      <c r="BKP1170" s="41"/>
      <c r="BKQ1170" s="41"/>
      <c r="BKR1170" s="41"/>
      <c r="BKS1170" s="64"/>
      <c r="BKT1170" s="41"/>
      <c r="BKU1170" s="41"/>
      <c r="BKV1170" s="62"/>
      <c r="BKW1170" s="41"/>
      <c r="BKX1170" s="41"/>
      <c r="BKY1170" s="41"/>
      <c r="BKZ1170" s="41"/>
      <c r="BLA1170" s="64"/>
      <c r="BLB1170" s="41"/>
      <c r="BLC1170" s="41"/>
      <c r="BLD1170" s="62"/>
      <c r="BLE1170" s="41"/>
      <c r="BLF1170" s="41"/>
      <c r="BLG1170" s="41"/>
      <c r="BLH1170" s="41"/>
      <c r="BLI1170" s="64"/>
      <c r="BLJ1170" s="41"/>
      <c r="BLK1170" s="41"/>
      <c r="BLL1170" s="62"/>
      <c r="BLM1170" s="41"/>
      <c r="BLN1170" s="41"/>
      <c r="BLO1170" s="41"/>
      <c r="BLP1170" s="41"/>
      <c r="BLQ1170" s="64"/>
      <c r="BLR1170" s="41"/>
      <c r="BLS1170" s="41"/>
      <c r="BLT1170" s="62"/>
      <c r="BLU1170" s="41"/>
      <c r="BLV1170" s="41"/>
      <c r="BLW1170" s="41"/>
      <c r="BLX1170" s="41"/>
      <c r="BLY1170" s="64"/>
      <c r="BLZ1170" s="41"/>
      <c r="BMA1170" s="41"/>
      <c r="BMB1170" s="62"/>
      <c r="BMC1170" s="41"/>
      <c r="BMD1170" s="41"/>
      <c r="BME1170" s="41"/>
      <c r="BMF1170" s="41"/>
      <c r="BMG1170" s="64"/>
      <c r="BMH1170" s="41"/>
      <c r="BMI1170" s="41"/>
      <c r="BMJ1170" s="62"/>
      <c r="BMK1170" s="41"/>
      <c r="BML1170" s="41"/>
      <c r="BMM1170" s="41"/>
      <c r="BMN1170" s="41"/>
      <c r="BMO1170" s="64"/>
      <c r="BMP1170" s="41"/>
      <c r="BMQ1170" s="41"/>
      <c r="BMR1170" s="62"/>
      <c r="BMS1170" s="41"/>
      <c r="BMT1170" s="41"/>
      <c r="BMU1170" s="41"/>
      <c r="BMV1170" s="41"/>
      <c r="BMW1170" s="64"/>
      <c r="BMX1170" s="41"/>
      <c r="BMY1170" s="41"/>
      <c r="BMZ1170" s="62"/>
      <c r="BNA1170" s="41"/>
      <c r="BNB1170" s="41"/>
      <c r="BNC1170" s="41"/>
      <c r="BND1170" s="41"/>
      <c r="BNE1170" s="64"/>
      <c r="BNF1170" s="41"/>
      <c r="BNG1170" s="41"/>
      <c r="BNH1170" s="62"/>
      <c r="BNI1170" s="41"/>
      <c r="BNJ1170" s="41"/>
      <c r="BNK1170" s="41"/>
      <c r="BNL1170" s="41"/>
      <c r="BNM1170" s="64"/>
      <c r="BNN1170" s="41"/>
      <c r="BNO1170" s="41"/>
      <c r="BNP1170" s="62"/>
      <c r="BNQ1170" s="41"/>
      <c r="BNR1170" s="41"/>
      <c r="BNS1170" s="41"/>
      <c r="BNT1170" s="41"/>
      <c r="BNU1170" s="64"/>
      <c r="BNV1170" s="41"/>
      <c r="BNW1170" s="41"/>
      <c r="BNX1170" s="62"/>
      <c r="BNY1170" s="41"/>
      <c r="BNZ1170" s="41"/>
      <c r="BOA1170" s="41"/>
      <c r="BOB1170" s="41"/>
      <c r="BOC1170" s="64"/>
      <c r="BOD1170" s="41"/>
      <c r="BOE1170" s="41"/>
      <c r="BOF1170" s="62"/>
      <c r="BOG1170" s="41"/>
      <c r="BOH1170" s="41"/>
      <c r="BOI1170" s="41"/>
      <c r="BOJ1170" s="41"/>
      <c r="BOK1170" s="64"/>
      <c r="BOL1170" s="41"/>
      <c r="BOM1170" s="41"/>
      <c r="BON1170" s="62"/>
      <c r="BOO1170" s="41"/>
      <c r="BOP1170" s="41"/>
      <c r="BOQ1170" s="41"/>
      <c r="BOR1170" s="41"/>
      <c r="BOS1170" s="64"/>
      <c r="BOT1170" s="41"/>
      <c r="BOU1170" s="41"/>
      <c r="BOV1170" s="62"/>
      <c r="BOW1170" s="41"/>
      <c r="BOX1170" s="41"/>
      <c r="BOY1170" s="41"/>
      <c r="BOZ1170" s="41"/>
      <c r="BPA1170" s="64"/>
      <c r="BPB1170" s="41"/>
      <c r="BPC1170" s="41"/>
      <c r="BPD1170" s="62"/>
      <c r="BPE1170" s="41"/>
      <c r="BPF1170" s="41"/>
      <c r="BPG1170" s="41"/>
      <c r="BPH1170" s="41"/>
      <c r="BPI1170" s="64"/>
      <c r="BPJ1170" s="41"/>
      <c r="BPK1170" s="41"/>
      <c r="BPL1170" s="62"/>
      <c r="BPM1170" s="41"/>
      <c r="BPN1170" s="41"/>
      <c r="BPO1170" s="41"/>
      <c r="BPP1170" s="41"/>
      <c r="BPQ1170" s="64"/>
      <c r="BPR1170" s="41"/>
      <c r="BPS1170" s="41"/>
      <c r="BPT1170" s="62"/>
      <c r="BPU1170" s="41"/>
      <c r="BPV1170" s="41"/>
      <c r="BPW1170" s="41"/>
      <c r="BPX1170" s="41"/>
      <c r="BPY1170" s="64"/>
      <c r="BPZ1170" s="41"/>
      <c r="BQA1170" s="41"/>
      <c r="BQB1170" s="62"/>
      <c r="BQC1170" s="41"/>
      <c r="BQD1170" s="41"/>
      <c r="BQE1170" s="41"/>
      <c r="BQF1170" s="41"/>
      <c r="BQG1170" s="64"/>
      <c r="BQH1170" s="41"/>
      <c r="BQI1170" s="41"/>
      <c r="BQJ1170" s="62"/>
      <c r="BQK1170" s="41"/>
      <c r="BQL1170" s="41"/>
      <c r="BQM1170" s="41"/>
      <c r="BQN1170" s="41"/>
      <c r="BQO1170" s="64"/>
      <c r="BQP1170" s="41"/>
      <c r="BQQ1170" s="41"/>
      <c r="BQR1170" s="62"/>
      <c r="BQS1170" s="41"/>
      <c r="BQT1170" s="41"/>
      <c r="BQU1170" s="41"/>
      <c r="BQV1170" s="41"/>
      <c r="BQW1170" s="64"/>
      <c r="BQX1170" s="41"/>
      <c r="BQY1170" s="41"/>
      <c r="BQZ1170" s="62"/>
      <c r="BRA1170" s="41"/>
      <c r="BRB1170" s="41"/>
      <c r="BRC1170" s="41"/>
      <c r="BRD1170" s="41"/>
      <c r="BRE1170" s="64"/>
      <c r="BRF1170" s="41"/>
      <c r="BRG1170" s="41"/>
      <c r="BRH1170" s="62"/>
      <c r="BRI1170" s="41"/>
      <c r="BRJ1170" s="41"/>
      <c r="BRK1170" s="41"/>
      <c r="BRL1170" s="41"/>
      <c r="BRM1170" s="64"/>
      <c r="BRN1170" s="41"/>
      <c r="BRO1170" s="41"/>
      <c r="BRP1170" s="62"/>
      <c r="BRQ1170" s="41"/>
      <c r="BRR1170" s="41"/>
      <c r="BRS1170" s="41"/>
      <c r="BRT1170" s="41"/>
      <c r="BRU1170" s="64"/>
      <c r="BRV1170" s="41"/>
      <c r="BRW1170" s="41"/>
      <c r="BRX1170" s="62"/>
      <c r="BRY1170" s="41"/>
      <c r="BRZ1170" s="41"/>
      <c r="BSA1170" s="41"/>
      <c r="BSB1170" s="41"/>
      <c r="BSC1170" s="64"/>
      <c r="BSD1170" s="41"/>
      <c r="BSE1170" s="41"/>
      <c r="BSF1170" s="62"/>
      <c r="BSG1170" s="41"/>
      <c r="BSH1170" s="41"/>
      <c r="BSI1170" s="41"/>
      <c r="BSJ1170" s="41"/>
      <c r="BSK1170" s="64"/>
      <c r="BSL1170" s="41"/>
      <c r="BSM1170" s="41"/>
      <c r="BSN1170" s="62"/>
      <c r="BSO1170" s="41"/>
      <c r="BSP1170" s="41"/>
      <c r="BSQ1170" s="41"/>
      <c r="BSR1170" s="41"/>
      <c r="BSS1170" s="64"/>
      <c r="BST1170" s="41"/>
      <c r="BSU1170" s="41"/>
      <c r="BSV1170" s="62"/>
      <c r="BSW1170" s="41"/>
      <c r="BSX1170" s="41"/>
      <c r="BSY1170" s="41"/>
      <c r="BSZ1170" s="41"/>
      <c r="BTA1170" s="64"/>
      <c r="BTB1170" s="41"/>
      <c r="BTC1170" s="41"/>
      <c r="BTD1170" s="62"/>
      <c r="BTE1170" s="41"/>
      <c r="BTF1170" s="41"/>
      <c r="BTG1170" s="41"/>
      <c r="BTH1170" s="41"/>
      <c r="BTI1170" s="64"/>
      <c r="BTJ1170" s="41"/>
      <c r="BTK1170" s="41"/>
      <c r="BTL1170" s="62"/>
      <c r="BTM1170" s="41"/>
      <c r="BTN1170" s="41"/>
      <c r="BTO1170" s="41"/>
      <c r="BTP1170" s="41"/>
      <c r="BTQ1170" s="64"/>
      <c r="BTR1170" s="41"/>
      <c r="BTS1170" s="41"/>
      <c r="BTT1170" s="62"/>
      <c r="BTU1170" s="41"/>
      <c r="BTV1170" s="41"/>
      <c r="BTW1170" s="41"/>
      <c r="BTX1170" s="41"/>
      <c r="BTY1170" s="64"/>
      <c r="BTZ1170" s="41"/>
      <c r="BUA1170" s="41"/>
      <c r="BUB1170" s="62"/>
      <c r="BUC1170" s="41"/>
      <c r="BUD1170" s="41"/>
      <c r="BUE1170" s="41"/>
      <c r="BUF1170" s="41"/>
      <c r="BUG1170" s="64"/>
      <c r="BUH1170" s="41"/>
      <c r="BUI1170" s="41"/>
      <c r="BUJ1170" s="62"/>
      <c r="BUK1170" s="41"/>
      <c r="BUL1170" s="41"/>
      <c r="BUM1170" s="41"/>
      <c r="BUN1170" s="41"/>
      <c r="BUO1170" s="64"/>
      <c r="BUP1170" s="41"/>
      <c r="BUQ1170" s="41"/>
      <c r="BUR1170" s="62"/>
      <c r="BUS1170" s="41"/>
      <c r="BUT1170" s="41"/>
      <c r="BUU1170" s="41"/>
      <c r="BUV1170" s="41"/>
      <c r="BUW1170" s="64"/>
      <c r="BUX1170" s="41"/>
      <c r="BUY1170" s="41"/>
      <c r="BUZ1170" s="62"/>
      <c r="BVA1170" s="41"/>
      <c r="BVB1170" s="41"/>
      <c r="BVC1170" s="41"/>
      <c r="BVD1170" s="41"/>
      <c r="BVE1170" s="64"/>
      <c r="BVF1170" s="41"/>
      <c r="BVG1170" s="41"/>
      <c r="BVH1170" s="62"/>
      <c r="BVI1170" s="41"/>
      <c r="BVJ1170" s="41"/>
      <c r="BVK1170" s="41"/>
      <c r="BVL1170" s="41"/>
      <c r="BVM1170" s="64"/>
      <c r="BVN1170" s="41"/>
      <c r="BVO1170" s="41"/>
      <c r="BVP1170" s="62"/>
      <c r="BVQ1170" s="41"/>
      <c r="BVR1170" s="41"/>
      <c r="BVS1170" s="41"/>
      <c r="BVT1170" s="41"/>
      <c r="BVU1170" s="64"/>
      <c r="BVV1170" s="41"/>
      <c r="BVW1170" s="41"/>
      <c r="BVX1170" s="62"/>
      <c r="BVY1170" s="41"/>
      <c r="BVZ1170" s="41"/>
      <c r="BWA1170" s="41"/>
      <c r="BWB1170" s="41"/>
      <c r="BWC1170" s="64"/>
      <c r="BWD1170" s="41"/>
      <c r="BWE1170" s="41"/>
      <c r="BWF1170" s="62"/>
      <c r="BWG1170" s="41"/>
      <c r="BWH1170" s="41"/>
      <c r="BWI1170" s="41"/>
      <c r="BWJ1170" s="41"/>
      <c r="BWK1170" s="64"/>
      <c r="BWL1170" s="41"/>
      <c r="BWM1170" s="41"/>
      <c r="BWN1170" s="62"/>
      <c r="BWO1170" s="41"/>
      <c r="BWP1170" s="41"/>
      <c r="BWQ1170" s="41"/>
      <c r="BWR1170" s="41"/>
      <c r="BWS1170" s="64"/>
      <c r="BWT1170" s="41"/>
      <c r="BWU1170" s="41"/>
      <c r="BWV1170" s="62"/>
      <c r="BWW1170" s="41"/>
      <c r="BWX1170" s="41"/>
      <c r="BWY1170" s="41"/>
      <c r="BWZ1170" s="41"/>
      <c r="BXA1170" s="64"/>
      <c r="BXB1170" s="41"/>
      <c r="BXC1170" s="41"/>
      <c r="BXD1170" s="62"/>
      <c r="BXE1170" s="41"/>
      <c r="BXF1170" s="41"/>
      <c r="BXG1170" s="41"/>
      <c r="BXH1170" s="41"/>
      <c r="BXI1170" s="64"/>
      <c r="BXJ1170" s="41"/>
      <c r="BXK1170" s="41"/>
      <c r="BXL1170" s="62"/>
      <c r="BXM1170" s="41"/>
      <c r="BXN1170" s="41"/>
      <c r="BXO1170" s="41"/>
      <c r="BXP1170" s="41"/>
      <c r="BXQ1170" s="64"/>
      <c r="BXR1170" s="41"/>
      <c r="BXS1170" s="41"/>
      <c r="BXT1170" s="62"/>
      <c r="BXU1170" s="41"/>
      <c r="BXV1170" s="41"/>
      <c r="BXW1170" s="41"/>
      <c r="BXX1170" s="41"/>
      <c r="BXY1170" s="64"/>
      <c r="BXZ1170" s="41"/>
      <c r="BYA1170" s="41"/>
      <c r="BYB1170" s="62"/>
      <c r="BYC1170" s="41"/>
      <c r="BYD1170" s="41"/>
      <c r="BYE1170" s="41"/>
      <c r="BYF1170" s="41"/>
      <c r="BYG1170" s="64"/>
      <c r="BYH1170" s="41"/>
      <c r="BYI1170" s="41"/>
      <c r="BYJ1170" s="62"/>
      <c r="BYK1170" s="41"/>
      <c r="BYL1170" s="41"/>
      <c r="BYM1170" s="41"/>
      <c r="BYN1170" s="41"/>
      <c r="BYO1170" s="64"/>
      <c r="BYP1170" s="41"/>
      <c r="BYQ1170" s="41"/>
      <c r="BYR1170" s="62"/>
      <c r="BYS1170" s="41"/>
      <c r="BYT1170" s="41"/>
      <c r="BYU1170" s="41"/>
      <c r="BYV1170" s="41"/>
      <c r="BYW1170" s="64"/>
      <c r="BYX1170" s="41"/>
      <c r="BYY1170" s="41"/>
      <c r="BYZ1170" s="62"/>
      <c r="BZA1170" s="41"/>
      <c r="BZB1170" s="41"/>
      <c r="BZC1170" s="41"/>
      <c r="BZD1170" s="41"/>
      <c r="BZE1170" s="64"/>
      <c r="BZF1170" s="41"/>
      <c r="BZG1170" s="41"/>
      <c r="BZH1170" s="62"/>
      <c r="BZI1170" s="41"/>
      <c r="BZJ1170" s="41"/>
      <c r="BZK1170" s="41"/>
      <c r="BZL1170" s="41"/>
      <c r="BZM1170" s="64"/>
      <c r="BZN1170" s="41"/>
      <c r="BZO1170" s="41"/>
      <c r="BZP1170" s="62"/>
      <c r="BZQ1170" s="41"/>
      <c r="BZR1170" s="41"/>
      <c r="BZS1170" s="41"/>
      <c r="BZT1170" s="41"/>
      <c r="BZU1170" s="64"/>
      <c r="BZV1170" s="41"/>
      <c r="BZW1170" s="41"/>
      <c r="BZX1170" s="62"/>
      <c r="BZY1170" s="41"/>
      <c r="BZZ1170" s="41"/>
      <c r="CAA1170" s="41"/>
      <c r="CAB1170" s="41"/>
      <c r="CAC1170" s="64"/>
      <c r="CAD1170" s="41"/>
      <c r="CAE1170" s="41"/>
      <c r="CAF1170" s="62"/>
      <c r="CAG1170" s="41"/>
      <c r="CAH1170" s="41"/>
      <c r="CAI1170" s="41"/>
      <c r="CAJ1170" s="41"/>
      <c r="CAK1170" s="64"/>
      <c r="CAL1170" s="41"/>
      <c r="CAM1170" s="41"/>
      <c r="CAN1170" s="62"/>
      <c r="CAO1170" s="41"/>
      <c r="CAP1170" s="41"/>
      <c r="CAQ1170" s="41"/>
      <c r="CAR1170" s="41"/>
      <c r="CAS1170" s="64"/>
      <c r="CAT1170" s="41"/>
      <c r="CAU1170" s="41"/>
      <c r="CAV1170" s="62"/>
      <c r="CAW1170" s="41"/>
      <c r="CAX1170" s="41"/>
      <c r="CAY1170" s="41"/>
      <c r="CAZ1170" s="41"/>
      <c r="CBA1170" s="64"/>
      <c r="CBB1170" s="41"/>
      <c r="CBC1170" s="41"/>
      <c r="CBD1170" s="62"/>
      <c r="CBE1170" s="41"/>
      <c r="CBF1170" s="41"/>
      <c r="CBG1170" s="41"/>
      <c r="CBH1170" s="41"/>
      <c r="CBI1170" s="64"/>
      <c r="CBJ1170" s="41"/>
      <c r="CBK1170" s="41"/>
      <c r="CBL1170" s="62"/>
      <c r="CBM1170" s="41"/>
      <c r="CBN1170" s="41"/>
      <c r="CBO1170" s="41"/>
      <c r="CBP1170" s="41"/>
      <c r="CBQ1170" s="64"/>
      <c r="CBR1170" s="41"/>
      <c r="CBS1170" s="41"/>
      <c r="CBT1170" s="62"/>
      <c r="CBU1170" s="41"/>
      <c r="CBV1170" s="41"/>
      <c r="CBW1170" s="41"/>
      <c r="CBX1170" s="41"/>
      <c r="CBY1170" s="64"/>
      <c r="CBZ1170" s="41"/>
      <c r="CCA1170" s="41"/>
      <c r="CCB1170" s="62"/>
      <c r="CCC1170" s="41"/>
      <c r="CCD1170" s="41"/>
      <c r="CCE1170" s="41"/>
      <c r="CCF1170" s="41"/>
      <c r="CCG1170" s="64"/>
      <c r="CCH1170" s="41"/>
      <c r="CCI1170" s="41"/>
      <c r="CCJ1170" s="62"/>
      <c r="CCK1170" s="41"/>
      <c r="CCL1170" s="41"/>
      <c r="CCM1170" s="41"/>
      <c r="CCN1170" s="41"/>
      <c r="CCO1170" s="64"/>
      <c r="CCP1170" s="41"/>
      <c r="CCQ1170" s="41"/>
      <c r="CCR1170" s="62"/>
      <c r="CCS1170" s="41"/>
      <c r="CCT1170" s="41"/>
      <c r="CCU1170" s="41"/>
      <c r="CCV1170" s="41"/>
      <c r="CCW1170" s="64"/>
      <c r="CCX1170" s="41"/>
      <c r="CCY1170" s="41"/>
      <c r="CCZ1170" s="62"/>
      <c r="CDA1170" s="41"/>
      <c r="CDB1170" s="41"/>
      <c r="CDC1170" s="41"/>
      <c r="CDD1170" s="41"/>
      <c r="CDE1170" s="64"/>
      <c r="CDF1170" s="41"/>
      <c r="CDG1170" s="41"/>
      <c r="CDH1170" s="62"/>
      <c r="CDI1170" s="41"/>
      <c r="CDJ1170" s="41"/>
      <c r="CDK1170" s="41"/>
      <c r="CDL1170" s="41"/>
      <c r="CDM1170" s="64"/>
      <c r="CDN1170" s="41"/>
      <c r="CDO1170" s="41"/>
      <c r="CDP1170" s="62"/>
      <c r="CDQ1170" s="41"/>
      <c r="CDR1170" s="41"/>
      <c r="CDS1170" s="41"/>
      <c r="CDT1170" s="41"/>
      <c r="CDU1170" s="64"/>
      <c r="CDV1170" s="41"/>
      <c r="CDW1170" s="41"/>
      <c r="CDX1170" s="62"/>
      <c r="CDY1170" s="41"/>
      <c r="CDZ1170" s="41"/>
      <c r="CEA1170" s="41"/>
      <c r="CEB1170" s="41"/>
      <c r="CEC1170" s="64"/>
      <c r="CED1170" s="41"/>
      <c r="CEE1170" s="41"/>
      <c r="CEF1170" s="62"/>
      <c r="CEG1170" s="41"/>
      <c r="CEH1170" s="41"/>
      <c r="CEI1170" s="41"/>
      <c r="CEJ1170" s="41"/>
      <c r="CEK1170" s="64"/>
      <c r="CEL1170" s="41"/>
      <c r="CEM1170" s="41"/>
      <c r="CEN1170" s="62"/>
      <c r="CEO1170" s="41"/>
      <c r="CEP1170" s="41"/>
      <c r="CEQ1170" s="41"/>
      <c r="CER1170" s="41"/>
      <c r="CES1170" s="64"/>
      <c r="CET1170" s="41"/>
      <c r="CEU1170" s="41"/>
      <c r="CEV1170" s="62"/>
      <c r="CEW1170" s="41"/>
      <c r="CEX1170" s="41"/>
      <c r="CEY1170" s="41"/>
      <c r="CEZ1170" s="41"/>
      <c r="CFA1170" s="64"/>
      <c r="CFB1170" s="41"/>
      <c r="CFC1170" s="41"/>
      <c r="CFD1170" s="62"/>
      <c r="CFE1170" s="41"/>
      <c r="CFF1170" s="41"/>
      <c r="CFG1170" s="41"/>
      <c r="CFH1170" s="41"/>
      <c r="CFI1170" s="64"/>
      <c r="CFJ1170" s="41"/>
      <c r="CFK1170" s="41"/>
      <c r="CFL1170" s="62"/>
      <c r="CFM1170" s="41"/>
      <c r="CFN1170" s="41"/>
      <c r="CFO1170" s="41"/>
      <c r="CFP1170" s="41"/>
      <c r="CFQ1170" s="64"/>
      <c r="CFR1170" s="41"/>
      <c r="CFS1170" s="41"/>
      <c r="CFT1170" s="62"/>
      <c r="CFU1170" s="41"/>
      <c r="CFV1170" s="41"/>
      <c r="CFW1170" s="41"/>
      <c r="CFX1170" s="41"/>
      <c r="CFY1170" s="64"/>
      <c r="CFZ1170" s="41"/>
      <c r="CGA1170" s="41"/>
      <c r="CGB1170" s="62"/>
      <c r="CGC1170" s="41"/>
      <c r="CGD1170" s="41"/>
      <c r="CGE1170" s="41"/>
      <c r="CGF1170" s="41"/>
      <c r="CGG1170" s="64"/>
      <c r="CGH1170" s="41"/>
      <c r="CGI1170" s="41"/>
      <c r="CGJ1170" s="62"/>
      <c r="CGK1170" s="41"/>
      <c r="CGL1170" s="41"/>
      <c r="CGM1170" s="41"/>
      <c r="CGN1170" s="41"/>
      <c r="CGO1170" s="64"/>
      <c r="CGP1170" s="41"/>
      <c r="CGQ1170" s="41"/>
      <c r="CGR1170" s="62"/>
      <c r="CGS1170" s="41"/>
      <c r="CGT1170" s="41"/>
      <c r="CGU1170" s="41"/>
      <c r="CGV1170" s="41"/>
      <c r="CGW1170" s="64"/>
      <c r="CGX1170" s="41"/>
      <c r="CGY1170" s="41"/>
      <c r="CGZ1170" s="62"/>
      <c r="CHA1170" s="41"/>
      <c r="CHB1170" s="41"/>
      <c r="CHC1170" s="41"/>
      <c r="CHD1170" s="41"/>
      <c r="CHE1170" s="64"/>
      <c r="CHF1170" s="41"/>
      <c r="CHG1170" s="41"/>
      <c r="CHH1170" s="62"/>
      <c r="CHI1170" s="41"/>
      <c r="CHJ1170" s="41"/>
      <c r="CHK1170" s="41"/>
      <c r="CHL1170" s="41"/>
      <c r="CHM1170" s="64"/>
      <c r="CHN1170" s="41"/>
      <c r="CHO1170" s="41"/>
      <c r="CHP1170" s="62"/>
      <c r="CHQ1170" s="41"/>
      <c r="CHR1170" s="41"/>
      <c r="CHS1170" s="41"/>
      <c r="CHT1170" s="41"/>
      <c r="CHU1170" s="64"/>
      <c r="CHV1170" s="41"/>
      <c r="CHW1170" s="41"/>
      <c r="CHX1170" s="62"/>
      <c r="CHY1170" s="41"/>
      <c r="CHZ1170" s="41"/>
      <c r="CIA1170" s="41"/>
      <c r="CIB1170" s="41"/>
      <c r="CIC1170" s="64"/>
      <c r="CID1170" s="41"/>
      <c r="CIE1170" s="41"/>
      <c r="CIF1170" s="62"/>
      <c r="CIG1170" s="41"/>
      <c r="CIH1170" s="41"/>
      <c r="CII1170" s="41"/>
      <c r="CIJ1170" s="41"/>
      <c r="CIK1170" s="64"/>
      <c r="CIL1170" s="41"/>
      <c r="CIM1170" s="41"/>
      <c r="CIN1170" s="62"/>
      <c r="CIO1170" s="41"/>
      <c r="CIP1170" s="41"/>
      <c r="CIQ1170" s="41"/>
      <c r="CIR1170" s="41"/>
      <c r="CIS1170" s="64"/>
      <c r="CIT1170" s="41"/>
      <c r="CIU1170" s="41"/>
      <c r="CIV1170" s="62"/>
      <c r="CIW1170" s="41"/>
      <c r="CIX1170" s="41"/>
      <c r="CIY1170" s="41"/>
      <c r="CIZ1170" s="41"/>
      <c r="CJA1170" s="64"/>
      <c r="CJB1170" s="41"/>
      <c r="CJC1170" s="41"/>
      <c r="CJD1170" s="62"/>
      <c r="CJE1170" s="41"/>
      <c r="CJF1170" s="41"/>
      <c r="CJG1170" s="41"/>
      <c r="CJH1170" s="41"/>
      <c r="CJI1170" s="64"/>
      <c r="CJJ1170" s="41"/>
      <c r="CJK1170" s="41"/>
      <c r="CJL1170" s="62"/>
      <c r="CJM1170" s="41"/>
      <c r="CJN1170" s="41"/>
      <c r="CJO1170" s="41"/>
      <c r="CJP1170" s="41"/>
      <c r="CJQ1170" s="64"/>
      <c r="CJR1170" s="41"/>
      <c r="CJS1170" s="41"/>
      <c r="CJT1170" s="62"/>
      <c r="CJU1170" s="41"/>
      <c r="CJV1170" s="41"/>
      <c r="CJW1170" s="41"/>
      <c r="CJX1170" s="41"/>
      <c r="CJY1170" s="64"/>
      <c r="CJZ1170" s="41"/>
      <c r="CKA1170" s="41"/>
      <c r="CKB1170" s="62"/>
      <c r="CKC1170" s="41"/>
      <c r="CKD1170" s="41"/>
      <c r="CKE1170" s="41"/>
      <c r="CKF1170" s="41"/>
      <c r="CKG1170" s="64"/>
      <c r="CKH1170" s="41"/>
      <c r="CKI1170" s="41"/>
      <c r="CKJ1170" s="62"/>
      <c r="CKK1170" s="41"/>
      <c r="CKL1170" s="41"/>
      <c r="CKM1170" s="41"/>
      <c r="CKN1170" s="41"/>
      <c r="CKO1170" s="64"/>
      <c r="CKP1170" s="41"/>
      <c r="CKQ1170" s="41"/>
      <c r="CKR1170" s="62"/>
      <c r="CKS1170" s="41"/>
      <c r="CKT1170" s="41"/>
      <c r="CKU1170" s="41"/>
      <c r="CKV1170" s="41"/>
      <c r="CKW1170" s="64"/>
      <c r="CKX1170" s="41"/>
      <c r="CKY1170" s="41"/>
      <c r="CKZ1170" s="62"/>
      <c r="CLA1170" s="41"/>
      <c r="CLB1170" s="41"/>
      <c r="CLC1170" s="41"/>
      <c r="CLD1170" s="41"/>
      <c r="CLE1170" s="64"/>
      <c r="CLF1170" s="41"/>
      <c r="CLG1170" s="41"/>
      <c r="CLH1170" s="62"/>
      <c r="CLI1170" s="41"/>
      <c r="CLJ1170" s="41"/>
      <c r="CLK1170" s="41"/>
      <c r="CLL1170" s="41"/>
      <c r="CLM1170" s="64"/>
      <c r="CLN1170" s="41"/>
      <c r="CLO1170" s="41"/>
      <c r="CLP1170" s="62"/>
      <c r="CLQ1170" s="41"/>
      <c r="CLR1170" s="41"/>
      <c r="CLS1170" s="41"/>
      <c r="CLT1170" s="41"/>
      <c r="CLU1170" s="64"/>
      <c r="CLV1170" s="41"/>
      <c r="CLW1170" s="41"/>
      <c r="CLX1170" s="62"/>
      <c r="CLY1170" s="41"/>
      <c r="CLZ1170" s="41"/>
      <c r="CMA1170" s="41"/>
      <c r="CMB1170" s="41"/>
      <c r="CMC1170" s="64"/>
      <c r="CMD1170" s="41"/>
      <c r="CME1170" s="41"/>
      <c r="CMF1170" s="62"/>
      <c r="CMG1170" s="41"/>
      <c r="CMH1170" s="41"/>
      <c r="CMI1170" s="41"/>
      <c r="CMJ1170" s="41"/>
      <c r="CMK1170" s="64"/>
      <c r="CML1170" s="41"/>
      <c r="CMM1170" s="41"/>
      <c r="CMN1170" s="62"/>
      <c r="CMO1170" s="41"/>
      <c r="CMP1170" s="41"/>
      <c r="CMQ1170" s="41"/>
      <c r="CMR1170" s="41"/>
      <c r="CMS1170" s="64"/>
      <c r="CMT1170" s="41"/>
      <c r="CMU1170" s="41"/>
      <c r="CMV1170" s="62"/>
      <c r="CMW1170" s="41"/>
      <c r="CMX1170" s="41"/>
      <c r="CMY1170" s="41"/>
      <c r="CMZ1170" s="41"/>
      <c r="CNA1170" s="64"/>
      <c r="CNB1170" s="41"/>
      <c r="CNC1170" s="41"/>
      <c r="CND1170" s="62"/>
      <c r="CNE1170" s="41"/>
      <c r="CNF1170" s="41"/>
      <c r="CNG1170" s="41"/>
      <c r="CNH1170" s="41"/>
      <c r="CNI1170" s="64"/>
      <c r="CNJ1170" s="41"/>
      <c r="CNK1170" s="41"/>
      <c r="CNL1170" s="62"/>
      <c r="CNM1170" s="41"/>
      <c r="CNN1170" s="41"/>
      <c r="CNO1170" s="41"/>
      <c r="CNP1170" s="41"/>
      <c r="CNQ1170" s="64"/>
      <c r="CNR1170" s="41"/>
      <c r="CNS1170" s="41"/>
      <c r="CNT1170" s="62"/>
      <c r="CNU1170" s="41"/>
      <c r="CNV1170" s="41"/>
      <c r="CNW1170" s="41"/>
      <c r="CNX1170" s="41"/>
      <c r="CNY1170" s="64"/>
      <c r="CNZ1170" s="41"/>
      <c r="COA1170" s="41"/>
      <c r="COB1170" s="62"/>
      <c r="COC1170" s="41"/>
      <c r="COD1170" s="41"/>
      <c r="COE1170" s="41"/>
      <c r="COF1170" s="41"/>
      <c r="COG1170" s="64"/>
      <c r="COH1170" s="41"/>
      <c r="COI1170" s="41"/>
      <c r="COJ1170" s="62"/>
      <c r="COK1170" s="41"/>
      <c r="COL1170" s="41"/>
      <c r="COM1170" s="41"/>
      <c r="CON1170" s="41"/>
      <c r="COO1170" s="64"/>
      <c r="COP1170" s="41"/>
      <c r="COQ1170" s="41"/>
      <c r="COR1170" s="62"/>
      <c r="COS1170" s="41"/>
      <c r="COT1170" s="41"/>
      <c r="COU1170" s="41"/>
      <c r="COV1170" s="41"/>
      <c r="COW1170" s="64"/>
      <c r="COX1170" s="41"/>
      <c r="COY1170" s="41"/>
      <c r="COZ1170" s="62"/>
      <c r="CPA1170" s="41"/>
      <c r="CPB1170" s="41"/>
      <c r="CPC1170" s="41"/>
      <c r="CPD1170" s="41"/>
      <c r="CPE1170" s="64"/>
      <c r="CPF1170" s="41"/>
      <c r="CPG1170" s="41"/>
      <c r="CPH1170" s="62"/>
      <c r="CPI1170" s="41"/>
      <c r="CPJ1170" s="41"/>
      <c r="CPK1170" s="41"/>
      <c r="CPL1170" s="41"/>
      <c r="CPM1170" s="64"/>
      <c r="CPN1170" s="41"/>
      <c r="CPO1170" s="41"/>
      <c r="CPP1170" s="62"/>
      <c r="CPQ1170" s="41"/>
      <c r="CPR1170" s="41"/>
      <c r="CPS1170" s="41"/>
      <c r="CPT1170" s="41"/>
      <c r="CPU1170" s="64"/>
      <c r="CPV1170" s="41"/>
      <c r="CPW1170" s="41"/>
      <c r="CPX1170" s="62"/>
      <c r="CPY1170" s="41"/>
      <c r="CPZ1170" s="41"/>
      <c r="CQA1170" s="41"/>
      <c r="CQB1170" s="41"/>
      <c r="CQC1170" s="64"/>
      <c r="CQD1170" s="41"/>
      <c r="CQE1170" s="41"/>
      <c r="CQF1170" s="62"/>
      <c r="CQG1170" s="41"/>
      <c r="CQH1170" s="41"/>
      <c r="CQI1170" s="41"/>
      <c r="CQJ1170" s="41"/>
      <c r="CQK1170" s="64"/>
      <c r="CQL1170" s="41"/>
      <c r="CQM1170" s="41"/>
      <c r="CQN1170" s="62"/>
      <c r="CQO1170" s="41"/>
      <c r="CQP1170" s="41"/>
      <c r="CQQ1170" s="41"/>
      <c r="CQR1170" s="41"/>
      <c r="CQS1170" s="64"/>
      <c r="CQT1170" s="41"/>
      <c r="CQU1170" s="41"/>
      <c r="CQV1170" s="62"/>
      <c r="CQW1170" s="41"/>
      <c r="CQX1170" s="41"/>
      <c r="CQY1170" s="41"/>
      <c r="CQZ1170" s="41"/>
      <c r="CRA1170" s="64"/>
      <c r="CRB1170" s="41"/>
      <c r="CRC1170" s="41"/>
      <c r="CRD1170" s="62"/>
      <c r="CRE1170" s="41"/>
      <c r="CRF1170" s="41"/>
      <c r="CRG1170" s="41"/>
      <c r="CRH1170" s="41"/>
      <c r="CRI1170" s="64"/>
      <c r="CRJ1170" s="41"/>
      <c r="CRK1170" s="41"/>
      <c r="CRL1170" s="62"/>
      <c r="CRM1170" s="41"/>
      <c r="CRN1170" s="41"/>
      <c r="CRO1170" s="41"/>
      <c r="CRP1170" s="41"/>
      <c r="CRQ1170" s="64"/>
      <c r="CRR1170" s="41"/>
      <c r="CRS1170" s="41"/>
      <c r="CRT1170" s="62"/>
      <c r="CRU1170" s="41"/>
      <c r="CRV1170" s="41"/>
      <c r="CRW1170" s="41"/>
      <c r="CRX1170" s="41"/>
      <c r="CRY1170" s="64"/>
      <c r="CRZ1170" s="41"/>
      <c r="CSA1170" s="41"/>
      <c r="CSB1170" s="62"/>
      <c r="CSC1170" s="41"/>
      <c r="CSD1170" s="41"/>
      <c r="CSE1170" s="41"/>
      <c r="CSF1170" s="41"/>
      <c r="CSG1170" s="64"/>
      <c r="CSH1170" s="41"/>
      <c r="CSI1170" s="41"/>
      <c r="CSJ1170" s="62"/>
      <c r="CSK1170" s="41"/>
      <c r="CSL1170" s="41"/>
      <c r="CSM1170" s="41"/>
      <c r="CSN1170" s="41"/>
      <c r="CSO1170" s="64"/>
      <c r="CSP1170" s="41"/>
      <c r="CSQ1170" s="41"/>
      <c r="CSR1170" s="62"/>
      <c r="CSS1170" s="41"/>
      <c r="CST1170" s="41"/>
      <c r="CSU1170" s="41"/>
      <c r="CSV1170" s="41"/>
      <c r="CSW1170" s="64"/>
      <c r="CSX1170" s="41"/>
      <c r="CSY1170" s="41"/>
      <c r="CSZ1170" s="62"/>
      <c r="CTA1170" s="41"/>
      <c r="CTB1170" s="41"/>
      <c r="CTC1170" s="41"/>
      <c r="CTD1170" s="41"/>
      <c r="CTE1170" s="64"/>
      <c r="CTF1170" s="41"/>
      <c r="CTG1170" s="41"/>
      <c r="CTH1170" s="62"/>
      <c r="CTI1170" s="41"/>
      <c r="CTJ1170" s="41"/>
      <c r="CTK1170" s="41"/>
      <c r="CTL1170" s="41"/>
      <c r="CTM1170" s="64"/>
      <c r="CTN1170" s="41"/>
      <c r="CTO1170" s="41"/>
      <c r="CTP1170" s="62"/>
      <c r="CTQ1170" s="41"/>
      <c r="CTR1170" s="41"/>
      <c r="CTS1170" s="41"/>
      <c r="CTT1170" s="41"/>
      <c r="CTU1170" s="64"/>
      <c r="CTV1170" s="41"/>
      <c r="CTW1170" s="41"/>
      <c r="CTX1170" s="62"/>
      <c r="CTY1170" s="41"/>
      <c r="CTZ1170" s="41"/>
      <c r="CUA1170" s="41"/>
      <c r="CUB1170" s="41"/>
      <c r="CUC1170" s="64"/>
      <c r="CUD1170" s="41"/>
      <c r="CUE1170" s="41"/>
      <c r="CUF1170" s="62"/>
      <c r="CUG1170" s="41"/>
      <c r="CUH1170" s="41"/>
      <c r="CUI1170" s="41"/>
      <c r="CUJ1170" s="41"/>
      <c r="CUK1170" s="64"/>
      <c r="CUL1170" s="41"/>
      <c r="CUM1170" s="41"/>
      <c r="CUN1170" s="62"/>
      <c r="CUO1170" s="41"/>
      <c r="CUP1170" s="41"/>
      <c r="CUQ1170" s="41"/>
      <c r="CUR1170" s="41"/>
      <c r="CUS1170" s="64"/>
      <c r="CUT1170" s="41"/>
      <c r="CUU1170" s="41"/>
      <c r="CUV1170" s="62"/>
      <c r="CUW1170" s="41"/>
      <c r="CUX1170" s="41"/>
      <c r="CUY1170" s="41"/>
      <c r="CUZ1170" s="41"/>
      <c r="CVA1170" s="64"/>
      <c r="CVB1170" s="41"/>
      <c r="CVC1170" s="41"/>
      <c r="CVD1170" s="62"/>
      <c r="CVE1170" s="41"/>
      <c r="CVF1170" s="41"/>
      <c r="CVG1170" s="41"/>
      <c r="CVH1170" s="41"/>
      <c r="CVI1170" s="64"/>
      <c r="CVJ1170" s="41"/>
      <c r="CVK1170" s="41"/>
      <c r="CVL1170" s="62"/>
      <c r="CVM1170" s="41"/>
      <c r="CVN1170" s="41"/>
      <c r="CVO1170" s="41"/>
      <c r="CVP1170" s="41"/>
      <c r="CVQ1170" s="64"/>
      <c r="CVR1170" s="41"/>
      <c r="CVS1170" s="41"/>
      <c r="CVT1170" s="62"/>
      <c r="CVU1170" s="41"/>
      <c r="CVV1170" s="41"/>
      <c r="CVW1170" s="41"/>
      <c r="CVX1170" s="41"/>
      <c r="CVY1170" s="64"/>
      <c r="CVZ1170" s="41"/>
      <c r="CWA1170" s="41"/>
      <c r="CWB1170" s="62"/>
      <c r="CWC1170" s="41"/>
      <c r="CWD1170" s="41"/>
      <c r="CWE1170" s="41"/>
      <c r="CWF1170" s="41"/>
      <c r="CWG1170" s="64"/>
      <c r="CWH1170" s="41"/>
      <c r="CWI1170" s="41"/>
      <c r="CWJ1170" s="62"/>
      <c r="CWK1170" s="41"/>
      <c r="CWL1170" s="41"/>
      <c r="CWM1170" s="41"/>
      <c r="CWN1170" s="41"/>
      <c r="CWO1170" s="64"/>
      <c r="CWP1170" s="41"/>
      <c r="CWQ1170" s="41"/>
      <c r="CWR1170" s="62"/>
      <c r="CWS1170" s="41"/>
      <c r="CWT1170" s="41"/>
      <c r="CWU1170" s="41"/>
      <c r="CWV1170" s="41"/>
      <c r="CWW1170" s="64"/>
      <c r="CWX1170" s="41"/>
      <c r="CWY1170" s="41"/>
      <c r="CWZ1170" s="62"/>
      <c r="CXA1170" s="41"/>
      <c r="CXB1170" s="41"/>
      <c r="CXC1170" s="41"/>
      <c r="CXD1170" s="41"/>
      <c r="CXE1170" s="64"/>
      <c r="CXF1170" s="41"/>
      <c r="CXG1170" s="41"/>
      <c r="CXH1170" s="62"/>
      <c r="CXI1170" s="41"/>
      <c r="CXJ1170" s="41"/>
      <c r="CXK1170" s="41"/>
      <c r="CXL1170" s="41"/>
      <c r="CXM1170" s="64"/>
      <c r="CXN1170" s="41"/>
      <c r="CXO1170" s="41"/>
      <c r="CXP1170" s="62"/>
      <c r="CXQ1170" s="41"/>
      <c r="CXR1170" s="41"/>
      <c r="CXS1170" s="41"/>
      <c r="CXT1170" s="41"/>
      <c r="CXU1170" s="64"/>
      <c r="CXV1170" s="41"/>
      <c r="CXW1170" s="41"/>
      <c r="CXX1170" s="62"/>
      <c r="CXY1170" s="41"/>
      <c r="CXZ1170" s="41"/>
      <c r="CYA1170" s="41"/>
      <c r="CYB1170" s="41"/>
      <c r="CYC1170" s="64"/>
      <c r="CYD1170" s="41"/>
      <c r="CYE1170" s="41"/>
      <c r="CYF1170" s="62"/>
      <c r="CYG1170" s="41"/>
      <c r="CYH1170" s="41"/>
      <c r="CYI1170" s="41"/>
      <c r="CYJ1170" s="41"/>
      <c r="CYK1170" s="64"/>
      <c r="CYL1170" s="41"/>
      <c r="CYM1170" s="41"/>
      <c r="CYN1170" s="62"/>
      <c r="CYO1170" s="41"/>
      <c r="CYP1170" s="41"/>
      <c r="CYQ1170" s="41"/>
      <c r="CYR1170" s="41"/>
      <c r="CYS1170" s="64"/>
      <c r="CYT1170" s="41"/>
      <c r="CYU1170" s="41"/>
      <c r="CYV1170" s="62"/>
      <c r="CYW1170" s="41"/>
      <c r="CYX1170" s="41"/>
      <c r="CYY1170" s="41"/>
      <c r="CYZ1170" s="41"/>
      <c r="CZA1170" s="64"/>
      <c r="CZB1170" s="41"/>
      <c r="CZC1170" s="41"/>
      <c r="CZD1170" s="62"/>
      <c r="CZE1170" s="41"/>
      <c r="CZF1170" s="41"/>
      <c r="CZG1170" s="41"/>
      <c r="CZH1170" s="41"/>
      <c r="CZI1170" s="64"/>
      <c r="CZJ1170" s="41"/>
      <c r="CZK1170" s="41"/>
      <c r="CZL1170" s="62"/>
      <c r="CZM1170" s="41"/>
      <c r="CZN1170" s="41"/>
      <c r="CZO1170" s="41"/>
      <c r="CZP1170" s="41"/>
      <c r="CZQ1170" s="64"/>
      <c r="CZR1170" s="41"/>
      <c r="CZS1170" s="41"/>
      <c r="CZT1170" s="62"/>
      <c r="CZU1170" s="41"/>
      <c r="CZV1170" s="41"/>
      <c r="CZW1170" s="41"/>
      <c r="CZX1170" s="41"/>
      <c r="CZY1170" s="64"/>
      <c r="CZZ1170" s="41"/>
      <c r="DAA1170" s="41"/>
      <c r="DAB1170" s="62"/>
      <c r="DAC1170" s="41"/>
      <c r="DAD1170" s="41"/>
      <c r="DAE1170" s="41"/>
      <c r="DAF1170" s="41"/>
      <c r="DAG1170" s="64"/>
      <c r="DAH1170" s="41"/>
      <c r="DAI1170" s="41"/>
      <c r="DAJ1170" s="62"/>
      <c r="DAK1170" s="41"/>
      <c r="DAL1170" s="41"/>
      <c r="DAM1170" s="41"/>
      <c r="DAN1170" s="41"/>
      <c r="DAO1170" s="64"/>
      <c r="DAP1170" s="41"/>
      <c r="DAQ1170" s="41"/>
      <c r="DAR1170" s="62"/>
      <c r="DAS1170" s="41"/>
      <c r="DAT1170" s="41"/>
      <c r="DAU1170" s="41"/>
      <c r="DAV1170" s="41"/>
      <c r="DAW1170" s="64"/>
      <c r="DAX1170" s="41"/>
      <c r="DAY1170" s="41"/>
      <c r="DAZ1170" s="62"/>
      <c r="DBA1170" s="41"/>
      <c r="DBB1170" s="41"/>
      <c r="DBC1170" s="41"/>
      <c r="DBD1170" s="41"/>
      <c r="DBE1170" s="64"/>
      <c r="DBF1170" s="41"/>
      <c r="DBG1170" s="41"/>
      <c r="DBH1170" s="62"/>
      <c r="DBI1170" s="41"/>
      <c r="DBJ1170" s="41"/>
      <c r="DBK1170" s="41"/>
      <c r="DBL1170" s="41"/>
      <c r="DBM1170" s="64"/>
      <c r="DBN1170" s="41"/>
      <c r="DBO1170" s="41"/>
      <c r="DBP1170" s="62"/>
      <c r="DBQ1170" s="41"/>
      <c r="DBR1170" s="41"/>
      <c r="DBS1170" s="41"/>
      <c r="DBT1170" s="41"/>
      <c r="DBU1170" s="64"/>
      <c r="DBV1170" s="41"/>
      <c r="DBW1170" s="41"/>
      <c r="DBX1170" s="62"/>
      <c r="DBY1170" s="41"/>
      <c r="DBZ1170" s="41"/>
      <c r="DCA1170" s="41"/>
      <c r="DCB1170" s="41"/>
      <c r="DCC1170" s="64"/>
      <c r="DCD1170" s="41"/>
      <c r="DCE1170" s="41"/>
      <c r="DCF1170" s="62"/>
      <c r="DCG1170" s="41"/>
      <c r="DCH1170" s="41"/>
      <c r="DCI1170" s="41"/>
      <c r="DCJ1170" s="41"/>
      <c r="DCK1170" s="64"/>
      <c r="DCL1170" s="41"/>
      <c r="DCM1170" s="41"/>
      <c r="DCN1170" s="62"/>
      <c r="DCO1170" s="41"/>
      <c r="DCP1170" s="41"/>
      <c r="DCQ1170" s="41"/>
      <c r="DCR1170" s="41"/>
      <c r="DCS1170" s="64"/>
      <c r="DCT1170" s="41"/>
      <c r="DCU1170" s="41"/>
      <c r="DCV1170" s="62"/>
      <c r="DCW1170" s="41"/>
      <c r="DCX1170" s="41"/>
      <c r="DCY1170" s="41"/>
      <c r="DCZ1170" s="41"/>
      <c r="DDA1170" s="64"/>
      <c r="DDB1170" s="41"/>
      <c r="DDC1170" s="41"/>
      <c r="DDD1170" s="62"/>
      <c r="DDE1170" s="41"/>
      <c r="DDF1170" s="41"/>
      <c r="DDG1170" s="41"/>
      <c r="DDH1170" s="41"/>
      <c r="DDI1170" s="64"/>
      <c r="DDJ1170" s="41"/>
      <c r="DDK1170" s="41"/>
      <c r="DDL1170" s="62"/>
      <c r="DDM1170" s="41"/>
      <c r="DDN1170" s="41"/>
      <c r="DDO1170" s="41"/>
      <c r="DDP1170" s="41"/>
      <c r="DDQ1170" s="64"/>
      <c r="DDR1170" s="41"/>
      <c r="DDS1170" s="41"/>
      <c r="DDT1170" s="62"/>
      <c r="DDU1170" s="41"/>
      <c r="DDV1170" s="41"/>
      <c r="DDW1170" s="41"/>
      <c r="DDX1170" s="41"/>
      <c r="DDY1170" s="64"/>
      <c r="DDZ1170" s="41"/>
      <c r="DEA1170" s="41"/>
      <c r="DEB1170" s="62"/>
      <c r="DEC1170" s="41"/>
      <c r="DED1170" s="41"/>
      <c r="DEE1170" s="41"/>
      <c r="DEF1170" s="41"/>
      <c r="DEG1170" s="64"/>
      <c r="DEH1170" s="41"/>
      <c r="DEI1170" s="41"/>
      <c r="DEJ1170" s="62"/>
      <c r="DEK1170" s="41"/>
      <c r="DEL1170" s="41"/>
      <c r="DEM1170" s="41"/>
      <c r="DEN1170" s="41"/>
      <c r="DEO1170" s="64"/>
      <c r="DEP1170" s="41"/>
      <c r="DEQ1170" s="41"/>
      <c r="DER1170" s="62"/>
      <c r="DES1170" s="41"/>
      <c r="DET1170" s="41"/>
      <c r="DEU1170" s="41"/>
      <c r="DEV1170" s="41"/>
      <c r="DEW1170" s="64"/>
      <c r="DEX1170" s="41"/>
      <c r="DEY1170" s="41"/>
      <c r="DEZ1170" s="62"/>
      <c r="DFA1170" s="41"/>
      <c r="DFB1170" s="41"/>
      <c r="DFC1170" s="41"/>
      <c r="DFD1170" s="41"/>
      <c r="DFE1170" s="64"/>
      <c r="DFF1170" s="41"/>
      <c r="DFG1170" s="41"/>
      <c r="DFH1170" s="62"/>
      <c r="DFI1170" s="41"/>
      <c r="DFJ1170" s="41"/>
      <c r="DFK1170" s="41"/>
      <c r="DFL1170" s="41"/>
      <c r="DFM1170" s="64"/>
      <c r="DFN1170" s="41"/>
      <c r="DFO1170" s="41"/>
      <c r="DFP1170" s="62"/>
      <c r="DFQ1170" s="41"/>
      <c r="DFR1170" s="41"/>
      <c r="DFS1170" s="41"/>
      <c r="DFT1170" s="41"/>
      <c r="DFU1170" s="64"/>
      <c r="DFV1170" s="41"/>
      <c r="DFW1170" s="41"/>
      <c r="DFX1170" s="62"/>
      <c r="DFY1170" s="41"/>
      <c r="DFZ1170" s="41"/>
      <c r="DGA1170" s="41"/>
      <c r="DGB1170" s="41"/>
      <c r="DGC1170" s="64"/>
      <c r="DGD1170" s="41"/>
      <c r="DGE1170" s="41"/>
      <c r="DGF1170" s="62"/>
      <c r="DGG1170" s="41"/>
      <c r="DGH1170" s="41"/>
      <c r="DGI1170" s="41"/>
      <c r="DGJ1170" s="41"/>
      <c r="DGK1170" s="64"/>
      <c r="DGL1170" s="41"/>
      <c r="DGM1170" s="41"/>
      <c r="DGN1170" s="62"/>
      <c r="DGO1170" s="41"/>
      <c r="DGP1170" s="41"/>
      <c r="DGQ1170" s="41"/>
      <c r="DGR1170" s="41"/>
      <c r="DGS1170" s="64"/>
      <c r="DGT1170" s="41"/>
      <c r="DGU1170" s="41"/>
      <c r="DGV1170" s="62"/>
      <c r="DGW1170" s="41"/>
      <c r="DGX1170" s="41"/>
      <c r="DGY1170" s="41"/>
      <c r="DGZ1170" s="41"/>
      <c r="DHA1170" s="64"/>
      <c r="DHB1170" s="41"/>
      <c r="DHC1170" s="41"/>
      <c r="DHD1170" s="62"/>
      <c r="DHE1170" s="41"/>
      <c r="DHF1170" s="41"/>
      <c r="DHG1170" s="41"/>
      <c r="DHH1170" s="41"/>
      <c r="DHI1170" s="64"/>
      <c r="DHJ1170" s="41"/>
      <c r="DHK1170" s="41"/>
      <c r="DHL1170" s="62"/>
      <c r="DHM1170" s="41"/>
      <c r="DHN1170" s="41"/>
      <c r="DHO1170" s="41"/>
      <c r="DHP1170" s="41"/>
      <c r="DHQ1170" s="64"/>
      <c r="DHR1170" s="41"/>
      <c r="DHS1170" s="41"/>
      <c r="DHT1170" s="62"/>
      <c r="DHU1170" s="41"/>
      <c r="DHV1170" s="41"/>
      <c r="DHW1170" s="41"/>
      <c r="DHX1170" s="41"/>
      <c r="DHY1170" s="64"/>
      <c r="DHZ1170" s="41"/>
      <c r="DIA1170" s="41"/>
      <c r="DIB1170" s="62"/>
      <c r="DIC1170" s="41"/>
      <c r="DID1170" s="41"/>
      <c r="DIE1170" s="41"/>
      <c r="DIF1170" s="41"/>
      <c r="DIG1170" s="64"/>
      <c r="DIH1170" s="41"/>
      <c r="DII1170" s="41"/>
      <c r="DIJ1170" s="62"/>
      <c r="DIK1170" s="41"/>
      <c r="DIL1170" s="41"/>
      <c r="DIM1170" s="41"/>
      <c r="DIN1170" s="41"/>
      <c r="DIO1170" s="64"/>
      <c r="DIP1170" s="41"/>
      <c r="DIQ1170" s="41"/>
      <c r="DIR1170" s="62"/>
      <c r="DIS1170" s="41"/>
      <c r="DIT1170" s="41"/>
      <c r="DIU1170" s="41"/>
      <c r="DIV1170" s="41"/>
      <c r="DIW1170" s="64"/>
      <c r="DIX1170" s="41"/>
      <c r="DIY1170" s="41"/>
      <c r="DIZ1170" s="62"/>
      <c r="DJA1170" s="41"/>
      <c r="DJB1170" s="41"/>
      <c r="DJC1170" s="41"/>
      <c r="DJD1170" s="41"/>
      <c r="DJE1170" s="64"/>
      <c r="DJF1170" s="41"/>
      <c r="DJG1170" s="41"/>
      <c r="DJH1170" s="62"/>
      <c r="DJI1170" s="41"/>
      <c r="DJJ1170" s="41"/>
      <c r="DJK1170" s="41"/>
      <c r="DJL1170" s="41"/>
      <c r="DJM1170" s="64"/>
      <c r="DJN1170" s="41"/>
      <c r="DJO1170" s="41"/>
      <c r="DJP1170" s="62"/>
      <c r="DJQ1170" s="41"/>
      <c r="DJR1170" s="41"/>
      <c r="DJS1170" s="41"/>
      <c r="DJT1170" s="41"/>
      <c r="DJU1170" s="64"/>
      <c r="DJV1170" s="41"/>
      <c r="DJW1170" s="41"/>
      <c r="DJX1170" s="62"/>
      <c r="DJY1170" s="41"/>
      <c r="DJZ1170" s="41"/>
      <c r="DKA1170" s="41"/>
      <c r="DKB1170" s="41"/>
      <c r="DKC1170" s="64"/>
      <c r="DKD1170" s="41"/>
      <c r="DKE1170" s="41"/>
      <c r="DKF1170" s="62"/>
      <c r="DKG1170" s="41"/>
      <c r="DKH1170" s="41"/>
      <c r="DKI1170" s="41"/>
      <c r="DKJ1170" s="41"/>
      <c r="DKK1170" s="64"/>
      <c r="DKL1170" s="41"/>
      <c r="DKM1170" s="41"/>
      <c r="DKN1170" s="62"/>
      <c r="DKO1170" s="41"/>
      <c r="DKP1170" s="41"/>
      <c r="DKQ1170" s="41"/>
      <c r="DKR1170" s="41"/>
      <c r="DKS1170" s="64"/>
      <c r="DKT1170" s="41"/>
      <c r="DKU1170" s="41"/>
      <c r="DKV1170" s="62"/>
      <c r="DKW1170" s="41"/>
      <c r="DKX1170" s="41"/>
      <c r="DKY1170" s="41"/>
      <c r="DKZ1170" s="41"/>
      <c r="DLA1170" s="64"/>
      <c r="DLB1170" s="41"/>
      <c r="DLC1170" s="41"/>
      <c r="DLD1170" s="62"/>
      <c r="DLE1170" s="41"/>
      <c r="DLF1170" s="41"/>
      <c r="DLG1170" s="41"/>
      <c r="DLH1170" s="41"/>
      <c r="DLI1170" s="64"/>
      <c r="DLJ1170" s="41"/>
      <c r="DLK1170" s="41"/>
      <c r="DLL1170" s="62"/>
      <c r="DLM1170" s="41"/>
      <c r="DLN1170" s="41"/>
      <c r="DLO1170" s="41"/>
      <c r="DLP1170" s="41"/>
      <c r="DLQ1170" s="64"/>
      <c r="DLR1170" s="41"/>
      <c r="DLS1170" s="41"/>
      <c r="DLT1170" s="62"/>
      <c r="DLU1170" s="41"/>
      <c r="DLV1170" s="41"/>
      <c r="DLW1170" s="41"/>
      <c r="DLX1170" s="41"/>
      <c r="DLY1170" s="64"/>
      <c r="DLZ1170" s="41"/>
      <c r="DMA1170" s="41"/>
      <c r="DMB1170" s="62"/>
      <c r="DMC1170" s="41"/>
      <c r="DMD1170" s="41"/>
      <c r="DME1170" s="41"/>
      <c r="DMF1170" s="41"/>
      <c r="DMG1170" s="64"/>
      <c r="DMH1170" s="41"/>
      <c r="DMI1170" s="41"/>
      <c r="DMJ1170" s="62"/>
      <c r="DMK1170" s="41"/>
      <c r="DML1170" s="41"/>
      <c r="DMM1170" s="41"/>
      <c r="DMN1170" s="41"/>
      <c r="DMO1170" s="64"/>
      <c r="DMP1170" s="41"/>
      <c r="DMQ1170" s="41"/>
      <c r="DMR1170" s="62"/>
      <c r="DMS1170" s="41"/>
      <c r="DMT1170" s="41"/>
      <c r="DMU1170" s="41"/>
      <c r="DMV1170" s="41"/>
      <c r="DMW1170" s="64"/>
      <c r="DMX1170" s="41"/>
      <c r="DMY1170" s="41"/>
      <c r="DMZ1170" s="62"/>
      <c r="DNA1170" s="41"/>
      <c r="DNB1170" s="41"/>
      <c r="DNC1170" s="41"/>
      <c r="DND1170" s="41"/>
      <c r="DNE1170" s="64"/>
      <c r="DNF1170" s="41"/>
      <c r="DNG1170" s="41"/>
      <c r="DNH1170" s="62"/>
      <c r="DNI1170" s="41"/>
      <c r="DNJ1170" s="41"/>
      <c r="DNK1170" s="41"/>
      <c r="DNL1170" s="41"/>
      <c r="DNM1170" s="64"/>
      <c r="DNN1170" s="41"/>
      <c r="DNO1170" s="41"/>
      <c r="DNP1170" s="62"/>
      <c r="DNQ1170" s="41"/>
      <c r="DNR1170" s="41"/>
      <c r="DNS1170" s="41"/>
      <c r="DNT1170" s="41"/>
      <c r="DNU1170" s="64"/>
      <c r="DNV1170" s="41"/>
      <c r="DNW1170" s="41"/>
      <c r="DNX1170" s="62"/>
      <c r="DNY1170" s="41"/>
      <c r="DNZ1170" s="41"/>
      <c r="DOA1170" s="41"/>
      <c r="DOB1170" s="41"/>
      <c r="DOC1170" s="64"/>
      <c r="DOD1170" s="41"/>
      <c r="DOE1170" s="41"/>
      <c r="DOF1170" s="62"/>
      <c r="DOG1170" s="41"/>
      <c r="DOH1170" s="41"/>
      <c r="DOI1170" s="41"/>
      <c r="DOJ1170" s="41"/>
      <c r="DOK1170" s="64"/>
      <c r="DOL1170" s="41"/>
      <c r="DOM1170" s="41"/>
      <c r="DON1170" s="62"/>
      <c r="DOO1170" s="41"/>
      <c r="DOP1170" s="41"/>
      <c r="DOQ1170" s="41"/>
      <c r="DOR1170" s="41"/>
      <c r="DOS1170" s="64"/>
      <c r="DOT1170" s="41"/>
      <c r="DOU1170" s="41"/>
      <c r="DOV1170" s="62"/>
      <c r="DOW1170" s="41"/>
      <c r="DOX1170" s="41"/>
      <c r="DOY1170" s="41"/>
      <c r="DOZ1170" s="41"/>
      <c r="DPA1170" s="64"/>
      <c r="DPB1170" s="41"/>
      <c r="DPC1170" s="41"/>
      <c r="DPD1170" s="62"/>
      <c r="DPE1170" s="41"/>
      <c r="DPF1170" s="41"/>
      <c r="DPG1170" s="41"/>
      <c r="DPH1170" s="41"/>
      <c r="DPI1170" s="64"/>
      <c r="DPJ1170" s="41"/>
      <c r="DPK1170" s="41"/>
      <c r="DPL1170" s="62"/>
      <c r="DPM1170" s="41"/>
      <c r="DPN1170" s="41"/>
      <c r="DPO1170" s="41"/>
      <c r="DPP1170" s="41"/>
      <c r="DPQ1170" s="64"/>
      <c r="DPR1170" s="41"/>
      <c r="DPS1170" s="41"/>
      <c r="DPT1170" s="62"/>
      <c r="DPU1170" s="41"/>
      <c r="DPV1170" s="41"/>
      <c r="DPW1170" s="41"/>
      <c r="DPX1170" s="41"/>
      <c r="DPY1170" s="64"/>
      <c r="DPZ1170" s="41"/>
      <c r="DQA1170" s="41"/>
      <c r="DQB1170" s="62"/>
      <c r="DQC1170" s="41"/>
      <c r="DQD1170" s="41"/>
      <c r="DQE1170" s="41"/>
      <c r="DQF1170" s="41"/>
      <c r="DQG1170" s="64"/>
      <c r="DQH1170" s="41"/>
      <c r="DQI1170" s="41"/>
      <c r="DQJ1170" s="62"/>
      <c r="DQK1170" s="41"/>
      <c r="DQL1170" s="41"/>
      <c r="DQM1170" s="41"/>
      <c r="DQN1170" s="41"/>
      <c r="DQO1170" s="64"/>
      <c r="DQP1170" s="41"/>
      <c r="DQQ1170" s="41"/>
      <c r="DQR1170" s="62"/>
      <c r="DQS1170" s="41"/>
      <c r="DQT1170" s="41"/>
      <c r="DQU1170" s="41"/>
      <c r="DQV1170" s="41"/>
      <c r="DQW1170" s="64"/>
      <c r="DQX1170" s="41"/>
      <c r="DQY1170" s="41"/>
      <c r="DQZ1170" s="62"/>
      <c r="DRA1170" s="41"/>
      <c r="DRB1170" s="41"/>
      <c r="DRC1170" s="41"/>
      <c r="DRD1170" s="41"/>
      <c r="DRE1170" s="64"/>
      <c r="DRF1170" s="41"/>
      <c r="DRG1170" s="41"/>
      <c r="DRH1170" s="62"/>
      <c r="DRI1170" s="41"/>
      <c r="DRJ1170" s="41"/>
      <c r="DRK1170" s="41"/>
      <c r="DRL1170" s="41"/>
      <c r="DRM1170" s="64"/>
      <c r="DRN1170" s="41"/>
      <c r="DRO1170" s="41"/>
      <c r="DRP1170" s="62"/>
      <c r="DRQ1170" s="41"/>
      <c r="DRR1170" s="41"/>
      <c r="DRS1170" s="41"/>
      <c r="DRT1170" s="41"/>
      <c r="DRU1170" s="64"/>
      <c r="DRV1170" s="41"/>
      <c r="DRW1170" s="41"/>
      <c r="DRX1170" s="62"/>
      <c r="DRY1170" s="41"/>
      <c r="DRZ1170" s="41"/>
      <c r="DSA1170" s="41"/>
      <c r="DSB1170" s="41"/>
      <c r="DSC1170" s="64"/>
      <c r="DSD1170" s="41"/>
      <c r="DSE1170" s="41"/>
      <c r="DSF1170" s="62"/>
      <c r="DSG1170" s="41"/>
      <c r="DSH1170" s="41"/>
      <c r="DSI1170" s="41"/>
      <c r="DSJ1170" s="41"/>
      <c r="DSK1170" s="64"/>
      <c r="DSL1170" s="41"/>
      <c r="DSM1170" s="41"/>
      <c r="DSN1170" s="62"/>
      <c r="DSO1170" s="41"/>
      <c r="DSP1170" s="41"/>
      <c r="DSQ1170" s="41"/>
      <c r="DSR1170" s="41"/>
      <c r="DSS1170" s="64"/>
      <c r="DST1170" s="41"/>
      <c r="DSU1170" s="41"/>
      <c r="DSV1170" s="62"/>
      <c r="DSW1170" s="41"/>
      <c r="DSX1170" s="41"/>
      <c r="DSY1170" s="41"/>
      <c r="DSZ1170" s="41"/>
      <c r="DTA1170" s="64"/>
      <c r="DTB1170" s="41"/>
      <c r="DTC1170" s="41"/>
      <c r="DTD1170" s="62"/>
      <c r="DTE1170" s="41"/>
      <c r="DTF1170" s="41"/>
      <c r="DTG1170" s="41"/>
      <c r="DTH1170" s="41"/>
      <c r="DTI1170" s="64"/>
      <c r="DTJ1170" s="41"/>
      <c r="DTK1170" s="41"/>
      <c r="DTL1170" s="62"/>
      <c r="DTM1170" s="41"/>
      <c r="DTN1170" s="41"/>
      <c r="DTO1170" s="41"/>
      <c r="DTP1170" s="41"/>
      <c r="DTQ1170" s="64"/>
      <c r="DTR1170" s="41"/>
      <c r="DTS1170" s="41"/>
      <c r="DTT1170" s="62"/>
      <c r="DTU1170" s="41"/>
      <c r="DTV1170" s="41"/>
      <c r="DTW1170" s="41"/>
      <c r="DTX1170" s="41"/>
      <c r="DTY1170" s="64"/>
      <c r="DTZ1170" s="41"/>
      <c r="DUA1170" s="41"/>
      <c r="DUB1170" s="62"/>
      <c r="DUC1170" s="41"/>
      <c r="DUD1170" s="41"/>
      <c r="DUE1170" s="41"/>
      <c r="DUF1170" s="41"/>
      <c r="DUG1170" s="64"/>
      <c r="DUH1170" s="41"/>
      <c r="DUI1170" s="41"/>
      <c r="DUJ1170" s="62"/>
      <c r="DUK1170" s="41"/>
      <c r="DUL1170" s="41"/>
      <c r="DUM1170" s="41"/>
      <c r="DUN1170" s="41"/>
      <c r="DUO1170" s="64"/>
      <c r="DUP1170" s="41"/>
      <c r="DUQ1170" s="41"/>
      <c r="DUR1170" s="62"/>
      <c r="DUS1170" s="41"/>
      <c r="DUT1170" s="41"/>
      <c r="DUU1170" s="41"/>
      <c r="DUV1170" s="41"/>
      <c r="DUW1170" s="64"/>
      <c r="DUX1170" s="41"/>
      <c r="DUY1170" s="41"/>
      <c r="DUZ1170" s="62"/>
      <c r="DVA1170" s="41"/>
      <c r="DVB1170" s="41"/>
      <c r="DVC1170" s="41"/>
      <c r="DVD1170" s="41"/>
      <c r="DVE1170" s="64"/>
      <c r="DVF1170" s="41"/>
      <c r="DVG1170" s="41"/>
      <c r="DVH1170" s="62"/>
      <c r="DVI1170" s="41"/>
      <c r="DVJ1170" s="41"/>
      <c r="DVK1170" s="41"/>
      <c r="DVL1170" s="41"/>
      <c r="DVM1170" s="64"/>
      <c r="DVN1170" s="41"/>
      <c r="DVO1170" s="41"/>
      <c r="DVP1170" s="62"/>
      <c r="DVQ1170" s="41"/>
      <c r="DVR1170" s="41"/>
      <c r="DVS1170" s="41"/>
      <c r="DVT1170" s="41"/>
      <c r="DVU1170" s="64"/>
      <c r="DVV1170" s="41"/>
      <c r="DVW1170" s="41"/>
      <c r="DVX1170" s="62"/>
      <c r="DVY1170" s="41"/>
      <c r="DVZ1170" s="41"/>
      <c r="DWA1170" s="41"/>
      <c r="DWB1170" s="41"/>
      <c r="DWC1170" s="64"/>
      <c r="DWD1170" s="41"/>
      <c r="DWE1170" s="41"/>
      <c r="DWF1170" s="62"/>
      <c r="DWG1170" s="41"/>
      <c r="DWH1170" s="41"/>
      <c r="DWI1170" s="41"/>
      <c r="DWJ1170" s="41"/>
      <c r="DWK1170" s="64"/>
      <c r="DWL1170" s="41"/>
      <c r="DWM1170" s="41"/>
      <c r="DWN1170" s="62"/>
      <c r="DWO1170" s="41"/>
      <c r="DWP1170" s="41"/>
      <c r="DWQ1170" s="41"/>
      <c r="DWR1170" s="41"/>
      <c r="DWS1170" s="64"/>
      <c r="DWT1170" s="41"/>
      <c r="DWU1170" s="41"/>
      <c r="DWV1170" s="62"/>
      <c r="DWW1170" s="41"/>
      <c r="DWX1170" s="41"/>
      <c r="DWY1170" s="41"/>
      <c r="DWZ1170" s="41"/>
      <c r="DXA1170" s="64"/>
      <c r="DXB1170" s="41"/>
      <c r="DXC1170" s="41"/>
      <c r="DXD1170" s="62"/>
      <c r="DXE1170" s="41"/>
      <c r="DXF1170" s="41"/>
      <c r="DXG1170" s="41"/>
      <c r="DXH1170" s="41"/>
      <c r="DXI1170" s="64"/>
      <c r="DXJ1170" s="41"/>
      <c r="DXK1170" s="41"/>
      <c r="DXL1170" s="62"/>
      <c r="DXM1170" s="41"/>
      <c r="DXN1170" s="41"/>
      <c r="DXO1170" s="41"/>
      <c r="DXP1170" s="41"/>
      <c r="DXQ1170" s="64"/>
      <c r="DXR1170" s="41"/>
      <c r="DXS1170" s="41"/>
      <c r="DXT1170" s="62"/>
      <c r="DXU1170" s="41"/>
      <c r="DXV1170" s="41"/>
      <c r="DXW1170" s="41"/>
      <c r="DXX1170" s="41"/>
      <c r="DXY1170" s="64"/>
      <c r="DXZ1170" s="41"/>
      <c r="DYA1170" s="41"/>
      <c r="DYB1170" s="62"/>
      <c r="DYC1170" s="41"/>
      <c r="DYD1170" s="41"/>
      <c r="DYE1170" s="41"/>
      <c r="DYF1170" s="41"/>
      <c r="DYG1170" s="64"/>
      <c r="DYH1170" s="41"/>
      <c r="DYI1170" s="41"/>
      <c r="DYJ1170" s="62"/>
      <c r="DYK1170" s="41"/>
      <c r="DYL1170" s="41"/>
      <c r="DYM1170" s="41"/>
      <c r="DYN1170" s="41"/>
      <c r="DYO1170" s="64"/>
      <c r="DYP1170" s="41"/>
      <c r="DYQ1170" s="41"/>
      <c r="DYR1170" s="62"/>
      <c r="DYS1170" s="41"/>
      <c r="DYT1170" s="41"/>
      <c r="DYU1170" s="41"/>
      <c r="DYV1170" s="41"/>
      <c r="DYW1170" s="64"/>
      <c r="DYX1170" s="41"/>
      <c r="DYY1170" s="41"/>
      <c r="DYZ1170" s="62"/>
      <c r="DZA1170" s="41"/>
      <c r="DZB1170" s="41"/>
      <c r="DZC1170" s="41"/>
      <c r="DZD1170" s="41"/>
      <c r="DZE1170" s="64"/>
      <c r="DZF1170" s="41"/>
      <c r="DZG1170" s="41"/>
      <c r="DZH1170" s="62"/>
      <c r="DZI1170" s="41"/>
      <c r="DZJ1170" s="41"/>
      <c r="DZK1170" s="41"/>
      <c r="DZL1170" s="41"/>
      <c r="DZM1170" s="64"/>
      <c r="DZN1170" s="41"/>
      <c r="DZO1170" s="41"/>
      <c r="DZP1170" s="62"/>
      <c r="DZQ1170" s="41"/>
      <c r="DZR1170" s="41"/>
      <c r="DZS1170" s="41"/>
      <c r="DZT1170" s="41"/>
      <c r="DZU1170" s="64"/>
      <c r="DZV1170" s="41"/>
      <c r="DZW1170" s="41"/>
      <c r="DZX1170" s="62"/>
      <c r="DZY1170" s="41"/>
      <c r="DZZ1170" s="41"/>
      <c r="EAA1170" s="41"/>
      <c r="EAB1170" s="41"/>
      <c r="EAC1170" s="64"/>
      <c r="EAD1170" s="41"/>
      <c r="EAE1170" s="41"/>
      <c r="EAF1170" s="62"/>
      <c r="EAG1170" s="41"/>
      <c r="EAH1170" s="41"/>
      <c r="EAI1170" s="41"/>
      <c r="EAJ1170" s="41"/>
      <c r="EAK1170" s="64"/>
      <c r="EAL1170" s="41"/>
      <c r="EAM1170" s="41"/>
      <c r="EAN1170" s="62"/>
      <c r="EAO1170" s="41"/>
      <c r="EAP1170" s="41"/>
      <c r="EAQ1170" s="41"/>
      <c r="EAR1170" s="41"/>
      <c r="EAS1170" s="64"/>
      <c r="EAT1170" s="41"/>
      <c r="EAU1170" s="41"/>
      <c r="EAV1170" s="62"/>
      <c r="EAW1170" s="41"/>
      <c r="EAX1170" s="41"/>
      <c r="EAY1170" s="41"/>
      <c r="EAZ1170" s="41"/>
      <c r="EBA1170" s="64"/>
      <c r="EBB1170" s="41"/>
      <c r="EBC1170" s="41"/>
      <c r="EBD1170" s="62"/>
      <c r="EBE1170" s="41"/>
      <c r="EBF1170" s="41"/>
      <c r="EBG1170" s="41"/>
      <c r="EBH1170" s="41"/>
      <c r="EBI1170" s="64"/>
      <c r="EBJ1170" s="41"/>
      <c r="EBK1170" s="41"/>
      <c r="EBL1170" s="62"/>
      <c r="EBM1170" s="41"/>
      <c r="EBN1170" s="41"/>
      <c r="EBO1170" s="41"/>
      <c r="EBP1170" s="41"/>
      <c r="EBQ1170" s="64"/>
      <c r="EBR1170" s="41"/>
      <c r="EBS1170" s="41"/>
      <c r="EBT1170" s="62"/>
      <c r="EBU1170" s="41"/>
      <c r="EBV1170" s="41"/>
      <c r="EBW1170" s="41"/>
      <c r="EBX1170" s="41"/>
      <c r="EBY1170" s="64"/>
      <c r="EBZ1170" s="41"/>
      <c r="ECA1170" s="41"/>
      <c r="ECB1170" s="62"/>
      <c r="ECC1170" s="41"/>
      <c r="ECD1170" s="41"/>
      <c r="ECE1170" s="41"/>
      <c r="ECF1170" s="41"/>
      <c r="ECG1170" s="64"/>
      <c r="ECH1170" s="41"/>
      <c r="ECI1170" s="41"/>
      <c r="ECJ1170" s="62"/>
      <c r="ECK1170" s="41"/>
      <c r="ECL1170" s="41"/>
      <c r="ECM1170" s="41"/>
      <c r="ECN1170" s="41"/>
      <c r="ECO1170" s="64"/>
      <c r="ECP1170" s="41"/>
      <c r="ECQ1170" s="41"/>
      <c r="ECR1170" s="62"/>
      <c r="ECS1170" s="41"/>
      <c r="ECT1170" s="41"/>
      <c r="ECU1170" s="41"/>
      <c r="ECV1170" s="41"/>
      <c r="ECW1170" s="64"/>
      <c r="ECX1170" s="41"/>
      <c r="ECY1170" s="41"/>
      <c r="ECZ1170" s="62"/>
      <c r="EDA1170" s="41"/>
      <c r="EDB1170" s="41"/>
      <c r="EDC1170" s="41"/>
      <c r="EDD1170" s="41"/>
      <c r="EDE1170" s="64"/>
      <c r="EDF1170" s="41"/>
      <c r="EDG1170" s="41"/>
      <c r="EDH1170" s="62"/>
      <c r="EDI1170" s="41"/>
      <c r="EDJ1170" s="41"/>
      <c r="EDK1170" s="41"/>
      <c r="EDL1170" s="41"/>
      <c r="EDM1170" s="64"/>
      <c r="EDN1170" s="41"/>
      <c r="EDO1170" s="41"/>
      <c r="EDP1170" s="62"/>
      <c r="EDQ1170" s="41"/>
      <c r="EDR1170" s="41"/>
      <c r="EDS1170" s="41"/>
      <c r="EDT1170" s="41"/>
      <c r="EDU1170" s="64"/>
      <c r="EDV1170" s="41"/>
      <c r="EDW1170" s="41"/>
      <c r="EDX1170" s="62"/>
      <c r="EDY1170" s="41"/>
      <c r="EDZ1170" s="41"/>
      <c r="EEA1170" s="41"/>
      <c r="EEB1170" s="41"/>
      <c r="EEC1170" s="64"/>
      <c r="EED1170" s="41"/>
      <c r="EEE1170" s="41"/>
      <c r="EEF1170" s="62"/>
      <c r="EEG1170" s="41"/>
      <c r="EEH1170" s="41"/>
      <c r="EEI1170" s="41"/>
      <c r="EEJ1170" s="41"/>
      <c r="EEK1170" s="64"/>
      <c r="EEL1170" s="41"/>
      <c r="EEM1170" s="41"/>
      <c r="EEN1170" s="62"/>
      <c r="EEO1170" s="41"/>
      <c r="EEP1170" s="41"/>
      <c r="EEQ1170" s="41"/>
      <c r="EER1170" s="41"/>
      <c r="EES1170" s="64"/>
      <c r="EET1170" s="41"/>
      <c r="EEU1170" s="41"/>
      <c r="EEV1170" s="62"/>
      <c r="EEW1170" s="41"/>
      <c r="EEX1170" s="41"/>
      <c r="EEY1170" s="41"/>
      <c r="EEZ1170" s="41"/>
      <c r="EFA1170" s="64"/>
      <c r="EFB1170" s="41"/>
      <c r="EFC1170" s="41"/>
      <c r="EFD1170" s="62"/>
      <c r="EFE1170" s="41"/>
      <c r="EFF1170" s="41"/>
      <c r="EFG1170" s="41"/>
      <c r="EFH1170" s="41"/>
      <c r="EFI1170" s="64"/>
      <c r="EFJ1170" s="41"/>
      <c r="EFK1170" s="41"/>
      <c r="EFL1170" s="62"/>
      <c r="EFM1170" s="41"/>
      <c r="EFN1170" s="41"/>
      <c r="EFO1170" s="41"/>
      <c r="EFP1170" s="41"/>
      <c r="EFQ1170" s="64"/>
      <c r="EFR1170" s="41"/>
      <c r="EFS1170" s="41"/>
      <c r="EFT1170" s="62"/>
      <c r="EFU1170" s="41"/>
      <c r="EFV1170" s="41"/>
      <c r="EFW1170" s="41"/>
      <c r="EFX1170" s="41"/>
      <c r="EFY1170" s="64"/>
      <c r="EFZ1170" s="41"/>
      <c r="EGA1170" s="41"/>
      <c r="EGB1170" s="62"/>
      <c r="EGC1170" s="41"/>
      <c r="EGD1170" s="41"/>
      <c r="EGE1170" s="41"/>
      <c r="EGF1170" s="41"/>
      <c r="EGG1170" s="64"/>
      <c r="EGH1170" s="41"/>
      <c r="EGI1170" s="41"/>
      <c r="EGJ1170" s="62"/>
      <c r="EGK1170" s="41"/>
      <c r="EGL1170" s="41"/>
      <c r="EGM1170" s="41"/>
      <c r="EGN1170" s="41"/>
      <c r="EGO1170" s="64"/>
      <c r="EGP1170" s="41"/>
      <c r="EGQ1170" s="41"/>
      <c r="EGR1170" s="62"/>
      <c r="EGS1170" s="41"/>
      <c r="EGT1170" s="41"/>
      <c r="EGU1170" s="41"/>
      <c r="EGV1170" s="41"/>
      <c r="EGW1170" s="64"/>
      <c r="EGX1170" s="41"/>
      <c r="EGY1170" s="41"/>
      <c r="EGZ1170" s="62"/>
      <c r="EHA1170" s="41"/>
      <c r="EHB1170" s="41"/>
      <c r="EHC1170" s="41"/>
      <c r="EHD1170" s="41"/>
      <c r="EHE1170" s="64"/>
      <c r="EHF1170" s="41"/>
      <c r="EHG1170" s="41"/>
      <c r="EHH1170" s="62"/>
      <c r="EHI1170" s="41"/>
      <c r="EHJ1170" s="41"/>
      <c r="EHK1170" s="41"/>
      <c r="EHL1170" s="41"/>
      <c r="EHM1170" s="64"/>
      <c r="EHN1170" s="41"/>
      <c r="EHO1170" s="41"/>
      <c r="EHP1170" s="62"/>
      <c r="EHQ1170" s="41"/>
      <c r="EHR1170" s="41"/>
      <c r="EHS1170" s="41"/>
      <c r="EHT1170" s="41"/>
      <c r="EHU1170" s="64"/>
      <c r="EHV1170" s="41"/>
      <c r="EHW1170" s="41"/>
      <c r="EHX1170" s="62"/>
      <c r="EHY1170" s="41"/>
      <c r="EHZ1170" s="41"/>
      <c r="EIA1170" s="41"/>
      <c r="EIB1170" s="41"/>
      <c r="EIC1170" s="64"/>
      <c r="EID1170" s="41"/>
      <c r="EIE1170" s="41"/>
      <c r="EIF1170" s="62"/>
      <c r="EIG1170" s="41"/>
      <c r="EIH1170" s="41"/>
      <c r="EII1170" s="41"/>
      <c r="EIJ1170" s="41"/>
      <c r="EIK1170" s="64"/>
      <c r="EIL1170" s="41"/>
      <c r="EIM1170" s="41"/>
      <c r="EIN1170" s="62"/>
      <c r="EIO1170" s="41"/>
      <c r="EIP1170" s="41"/>
      <c r="EIQ1170" s="41"/>
      <c r="EIR1170" s="41"/>
      <c r="EIS1170" s="64"/>
      <c r="EIT1170" s="41"/>
      <c r="EIU1170" s="41"/>
      <c r="EIV1170" s="62"/>
      <c r="EIW1170" s="41"/>
      <c r="EIX1170" s="41"/>
      <c r="EIY1170" s="41"/>
      <c r="EIZ1170" s="41"/>
      <c r="EJA1170" s="64"/>
      <c r="EJB1170" s="41"/>
      <c r="EJC1170" s="41"/>
      <c r="EJD1170" s="62"/>
      <c r="EJE1170" s="41"/>
      <c r="EJF1170" s="41"/>
      <c r="EJG1170" s="41"/>
      <c r="EJH1170" s="41"/>
      <c r="EJI1170" s="64"/>
      <c r="EJJ1170" s="41"/>
      <c r="EJK1170" s="41"/>
      <c r="EJL1170" s="62"/>
      <c r="EJM1170" s="41"/>
      <c r="EJN1170" s="41"/>
      <c r="EJO1170" s="41"/>
      <c r="EJP1170" s="41"/>
      <c r="EJQ1170" s="64"/>
      <c r="EJR1170" s="41"/>
      <c r="EJS1170" s="41"/>
      <c r="EJT1170" s="62"/>
      <c r="EJU1170" s="41"/>
      <c r="EJV1170" s="41"/>
      <c r="EJW1170" s="41"/>
      <c r="EJX1170" s="41"/>
      <c r="EJY1170" s="64"/>
      <c r="EJZ1170" s="41"/>
      <c r="EKA1170" s="41"/>
      <c r="EKB1170" s="62"/>
      <c r="EKC1170" s="41"/>
      <c r="EKD1170" s="41"/>
      <c r="EKE1170" s="41"/>
      <c r="EKF1170" s="41"/>
      <c r="EKG1170" s="64"/>
      <c r="EKH1170" s="41"/>
      <c r="EKI1170" s="41"/>
      <c r="EKJ1170" s="62"/>
      <c r="EKK1170" s="41"/>
      <c r="EKL1170" s="41"/>
      <c r="EKM1170" s="41"/>
      <c r="EKN1170" s="41"/>
      <c r="EKO1170" s="64"/>
      <c r="EKP1170" s="41"/>
      <c r="EKQ1170" s="41"/>
      <c r="EKR1170" s="62"/>
      <c r="EKS1170" s="41"/>
      <c r="EKT1170" s="41"/>
      <c r="EKU1170" s="41"/>
      <c r="EKV1170" s="41"/>
      <c r="EKW1170" s="64"/>
      <c r="EKX1170" s="41"/>
      <c r="EKY1170" s="41"/>
      <c r="EKZ1170" s="62"/>
      <c r="ELA1170" s="41"/>
      <c r="ELB1170" s="41"/>
      <c r="ELC1170" s="41"/>
      <c r="ELD1170" s="41"/>
      <c r="ELE1170" s="64"/>
      <c r="ELF1170" s="41"/>
      <c r="ELG1170" s="41"/>
      <c r="ELH1170" s="62"/>
      <c r="ELI1170" s="41"/>
      <c r="ELJ1170" s="41"/>
      <c r="ELK1170" s="41"/>
      <c r="ELL1170" s="41"/>
      <c r="ELM1170" s="64"/>
      <c r="ELN1170" s="41"/>
      <c r="ELO1170" s="41"/>
      <c r="ELP1170" s="62"/>
      <c r="ELQ1170" s="41"/>
      <c r="ELR1170" s="41"/>
      <c r="ELS1170" s="41"/>
      <c r="ELT1170" s="41"/>
      <c r="ELU1170" s="64"/>
      <c r="ELV1170" s="41"/>
      <c r="ELW1170" s="41"/>
      <c r="ELX1170" s="62"/>
      <c r="ELY1170" s="41"/>
      <c r="ELZ1170" s="41"/>
      <c r="EMA1170" s="41"/>
      <c r="EMB1170" s="41"/>
      <c r="EMC1170" s="64"/>
      <c r="EMD1170" s="41"/>
      <c r="EME1170" s="41"/>
      <c r="EMF1170" s="62"/>
      <c r="EMG1170" s="41"/>
      <c r="EMH1170" s="41"/>
      <c r="EMI1170" s="41"/>
      <c r="EMJ1170" s="41"/>
      <c r="EMK1170" s="64"/>
      <c r="EML1170" s="41"/>
      <c r="EMM1170" s="41"/>
      <c r="EMN1170" s="62"/>
      <c r="EMO1170" s="41"/>
      <c r="EMP1170" s="41"/>
      <c r="EMQ1170" s="41"/>
      <c r="EMR1170" s="41"/>
      <c r="EMS1170" s="64"/>
      <c r="EMT1170" s="41"/>
      <c r="EMU1170" s="41"/>
      <c r="EMV1170" s="62"/>
      <c r="EMW1170" s="41"/>
      <c r="EMX1170" s="41"/>
      <c r="EMY1170" s="41"/>
      <c r="EMZ1170" s="41"/>
      <c r="ENA1170" s="64"/>
      <c r="ENB1170" s="41"/>
      <c r="ENC1170" s="41"/>
      <c r="END1170" s="62"/>
      <c r="ENE1170" s="41"/>
      <c r="ENF1170" s="41"/>
      <c r="ENG1170" s="41"/>
      <c r="ENH1170" s="41"/>
      <c r="ENI1170" s="64"/>
      <c r="ENJ1170" s="41"/>
      <c r="ENK1170" s="41"/>
      <c r="ENL1170" s="62"/>
      <c r="ENM1170" s="41"/>
      <c r="ENN1170" s="41"/>
      <c r="ENO1170" s="41"/>
      <c r="ENP1170" s="41"/>
      <c r="ENQ1170" s="64"/>
      <c r="ENR1170" s="41"/>
      <c r="ENS1170" s="41"/>
      <c r="ENT1170" s="62"/>
      <c r="ENU1170" s="41"/>
      <c r="ENV1170" s="41"/>
      <c r="ENW1170" s="41"/>
      <c r="ENX1170" s="41"/>
      <c r="ENY1170" s="64"/>
      <c r="ENZ1170" s="41"/>
      <c r="EOA1170" s="41"/>
      <c r="EOB1170" s="62"/>
      <c r="EOC1170" s="41"/>
      <c r="EOD1170" s="41"/>
      <c r="EOE1170" s="41"/>
      <c r="EOF1170" s="41"/>
      <c r="EOG1170" s="64"/>
      <c r="EOH1170" s="41"/>
      <c r="EOI1170" s="41"/>
      <c r="EOJ1170" s="62"/>
      <c r="EOK1170" s="41"/>
      <c r="EOL1170" s="41"/>
      <c r="EOM1170" s="41"/>
      <c r="EON1170" s="41"/>
      <c r="EOO1170" s="64"/>
      <c r="EOP1170" s="41"/>
      <c r="EOQ1170" s="41"/>
      <c r="EOR1170" s="62"/>
      <c r="EOS1170" s="41"/>
      <c r="EOT1170" s="41"/>
      <c r="EOU1170" s="41"/>
      <c r="EOV1170" s="41"/>
      <c r="EOW1170" s="64"/>
      <c r="EOX1170" s="41"/>
      <c r="EOY1170" s="41"/>
      <c r="EOZ1170" s="62"/>
      <c r="EPA1170" s="41"/>
      <c r="EPB1170" s="41"/>
      <c r="EPC1170" s="41"/>
      <c r="EPD1170" s="41"/>
      <c r="EPE1170" s="64"/>
      <c r="EPF1170" s="41"/>
      <c r="EPG1170" s="41"/>
      <c r="EPH1170" s="62"/>
      <c r="EPI1170" s="41"/>
      <c r="EPJ1170" s="41"/>
      <c r="EPK1170" s="41"/>
      <c r="EPL1170" s="41"/>
      <c r="EPM1170" s="64"/>
      <c r="EPN1170" s="41"/>
      <c r="EPO1170" s="41"/>
      <c r="EPP1170" s="62"/>
      <c r="EPQ1170" s="41"/>
      <c r="EPR1170" s="41"/>
      <c r="EPS1170" s="41"/>
      <c r="EPT1170" s="41"/>
      <c r="EPU1170" s="64"/>
      <c r="EPV1170" s="41"/>
      <c r="EPW1170" s="41"/>
      <c r="EPX1170" s="62"/>
      <c r="EPY1170" s="41"/>
      <c r="EPZ1170" s="41"/>
      <c r="EQA1170" s="41"/>
      <c r="EQB1170" s="41"/>
      <c r="EQC1170" s="64"/>
      <c r="EQD1170" s="41"/>
      <c r="EQE1170" s="41"/>
      <c r="EQF1170" s="62"/>
      <c r="EQG1170" s="41"/>
      <c r="EQH1170" s="41"/>
      <c r="EQI1170" s="41"/>
      <c r="EQJ1170" s="41"/>
      <c r="EQK1170" s="64"/>
      <c r="EQL1170" s="41"/>
      <c r="EQM1170" s="41"/>
      <c r="EQN1170" s="62"/>
      <c r="EQO1170" s="41"/>
      <c r="EQP1170" s="41"/>
      <c r="EQQ1170" s="41"/>
      <c r="EQR1170" s="41"/>
      <c r="EQS1170" s="64"/>
      <c r="EQT1170" s="41"/>
      <c r="EQU1170" s="41"/>
      <c r="EQV1170" s="62"/>
      <c r="EQW1170" s="41"/>
      <c r="EQX1170" s="41"/>
      <c r="EQY1170" s="41"/>
      <c r="EQZ1170" s="41"/>
      <c r="ERA1170" s="64"/>
      <c r="ERB1170" s="41"/>
      <c r="ERC1170" s="41"/>
      <c r="ERD1170" s="62"/>
      <c r="ERE1170" s="41"/>
      <c r="ERF1170" s="41"/>
      <c r="ERG1170" s="41"/>
      <c r="ERH1170" s="41"/>
      <c r="ERI1170" s="64"/>
      <c r="ERJ1170" s="41"/>
      <c r="ERK1170" s="41"/>
      <c r="ERL1170" s="62"/>
      <c r="ERM1170" s="41"/>
      <c r="ERN1170" s="41"/>
      <c r="ERO1170" s="41"/>
      <c r="ERP1170" s="41"/>
      <c r="ERQ1170" s="64"/>
      <c r="ERR1170" s="41"/>
      <c r="ERS1170" s="41"/>
      <c r="ERT1170" s="62"/>
      <c r="ERU1170" s="41"/>
      <c r="ERV1170" s="41"/>
      <c r="ERW1170" s="41"/>
      <c r="ERX1170" s="41"/>
      <c r="ERY1170" s="64"/>
      <c r="ERZ1170" s="41"/>
      <c r="ESA1170" s="41"/>
      <c r="ESB1170" s="62"/>
      <c r="ESC1170" s="41"/>
      <c r="ESD1170" s="41"/>
      <c r="ESE1170" s="41"/>
      <c r="ESF1170" s="41"/>
      <c r="ESG1170" s="64"/>
      <c r="ESH1170" s="41"/>
      <c r="ESI1170" s="41"/>
      <c r="ESJ1170" s="62"/>
      <c r="ESK1170" s="41"/>
      <c r="ESL1170" s="41"/>
      <c r="ESM1170" s="41"/>
      <c r="ESN1170" s="41"/>
      <c r="ESO1170" s="64"/>
      <c r="ESP1170" s="41"/>
      <c r="ESQ1170" s="41"/>
      <c r="ESR1170" s="62"/>
      <c r="ESS1170" s="41"/>
      <c r="EST1170" s="41"/>
      <c r="ESU1170" s="41"/>
      <c r="ESV1170" s="41"/>
      <c r="ESW1170" s="64"/>
      <c r="ESX1170" s="41"/>
      <c r="ESY1170" s="41"/>
      <c r="ESZ1170" s="62"/>
      <c r="ETA1170" s="41"/>
      <c r="ETB1170" s="41"/>
      <c r="ETC1170" s="41"/>
      <c r="ETD1170" s="41"/>
      <c r="ETE1170" s="64"/>
      <c r="ETF1170" s="41"/>
      <c r="ETG1170" s="41"/>
      <c r="ETH1170" s="62"/>
      <c r="ETI1170" s="41"/>
      <c r="ETJ1170" s="41"/>
      <c r="ETK1170" s="41"/>
      <c r="ETL1170" s="41"/>
      <c r="ETM1170" s="64"/>
      <c r="ETN1170" s="41"/>
      <c r="ETO1170" s="41"/>
      <c r="ETP1170" s="62"/>
      <c r="ETQ1170" s="41"/>
      <c r="ETR1170" s="41"/>
      <c r="ETS1170" s="41"/>
      <c r="ETT1170" s="41"/>
      <c r="ETU1170" s="64"/>
      <c r="ETV1170" s="41"/>
      <c r="ETW1170" s="41"/>
      <c r="ETX1170" s="62"/>
      <c r="ETY1170" s="41"/>
      <c r="ETZ1170" s="41"/>
      <c r="EUA1170" s="41"/>
      <c r="EUB1170" s="41"/>
      <c r="EUC1170" s="64"/>
      <c r="EUD1170" s="41"/>
      <c r="EUE1170" s="41"/>
      <c r="EUF1170" s="62"/>
      <c r="EUG1170" s="41"/>
      <c r="EUH1170" s="41"/>
      <c r="EUI1170" s="41"/>
      <c r="EUJ1170" s="41"/>
      <c r="EUK1170" s="64"/>
      <c r="EUL1170" s="41"/>
      <c r="EUM1170" s="41"/>
      <c r="EUN1170" s="62"/>
      <c r="EUO1170" s="41"/>
      <c r="EUP1170" s="41"/>
      <c r="EUQ1170" s="41"/>
      <c r="EUR1170" s="41"/>
      <c r="EUS1170" s="64"/>
      <c r="EUT1170" s="41"/>
      <c r="EUU1170" s="41"/>
      <c r="EUV1170" s="62"/>
      <c r="EUW1170" s="41"/>
      <c r="EUX1170" s="41"/>
      <c r="EUY1170" s="41"/>
      <c r="EUZ1170" s="41"/>
      <c r="EVA1170" s="64"/>
      <c r="EVB1170" s="41"/>
      <c r="EVC1170" s="41"/>
      <c r="EVD1170" s="62"/>
      <c r="EVE1170" s="41"/>
      <c r="EVF1170" s="41"/>
      <c r="EVG1170" s="41"/>
      <c r="EVH1170" s="41"/>
      <c r="EVI1170" s="64"/>
      <c r="EVJ1170" s="41"/>
      <c r="EVK1170" s="41"/>
      <c r="EVL1170" s="62"/>
      <c r="EVM1170" s="41"/>
      <c r="EVN1170" s="41"/>
      <c r="EVO1170" s="41"/>
      <c r="EVP1170" s="41"/>
      <c r="EVQ1170" s="64"/>
      <c r="EVR1170" s="41"/>
      <c r="EVS1170" s="41"/>
      <c r="EVT1170" s="62"/>
      <c r="EVU1170" s="41"/>
      <c r="EVV1170" s="41"/>
      <c r="EVW1170" s="41"/>
      <c r="EVX1170" s="41"/>
      <c r="EVY1170" s="64"/>
      <c r="EVZ1170" s="41"/>
      <c r="EWA1170" s="41"/>
      <c r="EWB1170" s="62"/>
      <c r="EWC1170" s="41"/>
      <c r="EWD1170" s="41"/>
      <c r="EWE1170" s="41"/>
      <c r="EWF1170" s="41"/>
      <c r="EWG1170" s="64"/>
      <c r="EWH1170" s="41"/>
      <c r="EWI1170" s="41"/>
      <c r="EWJ1170" s="62"/>
      <c r="EWK1170" s="41"/>
      <c r="EWL1170" s="41"/>
      <c r="EWM1170" s="41"/>
      <c r="EWN1170" s="41"/>
      <c r="EWO1170" s="64"/>
      <c r="EWP1170" s="41"/>
      <c r="EWQ1170" s="41"/>
      <c r="EWR1170" s="62"/>
      <c r="EWS1170" s="41"/>
      <c r="EWT1170" s="41"/>
      <c r="EWU1170" s="41"/>
      <c r="EWV1170" s="41"/>
      <c r="EWW1170" s="64"/>
      <c r="EWX1170" s="41"/>
      <c r="EWY1170" s="41"/>
      <c r="EWZ1170" s="62"/>
      <c r="EXA1170" s="41"/>
      <c r="EXB1170" s="41"/>
      <c r="EXC1170" s="41"/>
      <c r="EXD1170" s="41"/>
      <c r="EXE1170" s="64"/>
      <c r="EXF1170" s="41"/>
      <c r="EXG1170" s="41"/>
      <c r="EXH1170" s="62"/>
      <c r="EXI1170" s="41"/>
      <c r="EXJ1170" s="41"/>
      <c r="EXK1170" s="41"/>
      <c r="EXL1170" s="41"/>
      <c r="EXM1170" s="64"/>
      <c r="EXN1170" s="41"/>
      <c r="EXO1170" s="41"/>
      <c r="EXP1170" s="62"/>
      <c r="EXQ1170" s="41"/>
      <c r="EXR1170" s="41"/>
      <c r="EXS1170" s="41"/>
      <c r="EXT1170" s="41"/>
      <c r="EXU1170" s="64"/>
      <c r="EXV1170" s="41"/>
      <c r="EXW1170" s="41"/>
      <c r="EXX1170" s="62"/>
      <c r="EXY1170" s="41"/>
      <c r="EXZ1170" s="41"/>
      <c r="EYA1170" s="41"/>
      <c r="EYB1170" s="41"/>
      <c r="EYC1170" s="64"/>
      <c r="EYD1170" s="41"/>
      <c r="EYE1170" s="41"/>
      <c r="EYF1170" s="62"/>
      <c r="EYG1170" s="41"/>
      <c r="EYH1170" s="41"/>
      <c r="EYI1170" s="41"/>
      <c r="EYJ1170" s="41"/>
      <c r="EYK1170" s="64"/>
      <c r="EYL1170" s="41"/>
      <c r="EYM1170" s="41"/>
      <c r="EYN1170" s="62"/>
      <c r="EYO1170" s="41"/>
      <c r="EYP1170" s="41"/>
      <c r="EYQ1170" s="41"/>
      <c r="EYR1170" s="41"/>
      <c r="EYS1170" s="64"/>
      <c r="EYT1170" s="41"/>
      <c r="EYU1170" s="41"/>
      <c r="EYV1170" s="62"/>
      <c r="EYW1170" s="41"/>
      <c r="EYX1170" s="41"/>
      <c r="EYY1170" s="41"/>
      <c r="EYZ1170" s="41"/>
      <c r="EZA1170" s="64"/>
      <c r="EZB1170" s="41"/>
      <c r="EZC1170" s="41"/>
      <c r="EZD1170" s="62"/>
      <c r="EZE1170" s="41"/>
      <c r="EZF1170" s="41"/>
      <c r="EZG1170" s="41"/>
      <c r="EZH1170" s="41"/>
      <c r="EZI1170" s="64"/>
      <c r="EZJ1170" s="41"/>
      <c r="EZK1170" s="41"/>
      <c r="EZL1170" s="62"/>
      <c r="EZM1170" s="41"/>
      <c r="EZN1170" s="41"/>
      <c r="EZO1170" s="41"/>
      <c r="EZP1170" s="41"/>
      <c r="EZQ1170" s="64"/>
      <c r="EZR1170" s="41"/>
      <c r="EZS1170" s="41"/>
      <c r="EZT1170" s="62"/>
      <c r="EZU1170" s="41"/>
      <c r="EZV1170" s="41"/>
      <c r="EZW1170" s="41"/>
      <c r="EZX1170" s="41"/>
      <c r="EZY1170" s="64"/>
      <c r="EZZ1170" s="41"/>
      <c r="FAA1170" s="41"/>
      <c r="FAB1170" s="62"/>
      <c r="FAC1170" s="41"/>
      <c r="FAD1170" s="41"/>
      <c r="FAE1170" s="41"/>
      <c r="FAF1170" s="41"/>
      <c r="FAG1170" s="64"/>
      <c r="FAH1170" s="41"/>
      <c r="FAI1170" s="41"/>
      <c r="FAJ1170" s="62"/>
      <c r="FAK1170" s="41"/>
      <c r="FAL1170" s="41"/>
      <c r="FAM1170" s="41"/>
      <c r="FAN1170" s="41"/>
      <c r="FAO1170" s="64"/>
      <c r="FAP1170" s="41"/>
      <c r="FAQ1170" s="41"/>
      <c r="FAR1170" s="62"/>
      <c r="FAS1170" s="41"/>
      <c r="FAT1170" s="41"/>
      <c r="FAU1170" s="41"/>
      <c r="FAV1170" s="41"/>
      <c r="FAW1170" s="64"/>
      <c r="FAX1170" s="41"/>
      <c r="FAY1170" s="41"/>
      <c r="FAZ1170" s="62"/>
      <c r="FBA1170" s="41"/>
      <c r="FBB1170" s="41"/>
      <c r="FBC1170" s="41"/>
      <c r="FBD1170" s="41"/>
      <c r="FBE1170" s="64"/>
      <c r="FBF1170" s="41"/>
      <c r="FBG1170" s="41"/>
      <c r="FBH1170" s="62"/>
      <c r="FBI1170" s="41"/>
      <c r="FBJ1170" s="41"/>
      <c r="FBK1170" s="41"/>
      <c r="FBL1170" s="41"/>
      <c r="FBM1170" s="64"/>
      <c r="FBN1170" s="41"/>
      <c r="FBO1170" s="41"/>
      <c r="FBP1170" s="62"/>
      <c r="FBQ1170" s="41"/>
      <c r="FBR1170" s="41"/>
      <c r="FBS1170" s="41"/>
      <c r="FBT1170" s="41"/>
      <c r="FBU1170" s="64"/>
      <c r="FBV1170" s="41"/>
      <c r="FBW1170" s="41"/>
      <c r="FBX1170" s="62"/>
      <c r="FBY1170" s="41"/>
      <c r="FBZ1170" s="41"/>
      <c r="FCA1170" s="41"/>
      <c r="FCB1170" s="41"/>
      <c r="FCC1170" s="64"/>
      <c r="FCD1170" s="41"/>
      <c r="FCE1170" s="41"/>
      <c r="FCF1170" s="62"/>
      <c r="FCG1170" s="41"/>
      <c r="FCH1170" s="41"/>
      <c r="FCI1170" s="41"/>
      <c r="FCJ1170" s="41"/>
      <c r="FCK1170" s="64"/>
      <c r="FCL1170" s="41"/>
      <c r="FCM1170" s="41"/>
      <c r="FCN1170" s="62"/>
      <c r="FCO1170" s="41"/>
      <c r="FCP1170" s="41"/>
      <c r="FCQ1170" s="41"/>
      <c r="FCR1170" s="41"/>
      <c r="FCS1170" s="64"/>
      <c r="FCT1170" s="41"/>
      <c r="FCU1170" s="41"/>
      <c r="FCV1170" s="62"/>
      <c r="FCW1170" s="41"/>
      <c r="FCX1170" s="41"/>
      <c r="FCY1170" s="41"/>
      <c r="FCZ1170" s="41"/>
      <c r="FDA1170" s="64"/>
      <c r="FDB1170" s="41"/>
      <c r="FDC1170" s="41"/>
      <c r="FDD1170" s="62"/>
      <c r="FDE1170" s="41"/>
      <c r="FDF1170" s="41"/>
      <c r="FDG1170" s="41"/>
      <c r="FDH1170" s="41"/>
      <c r="FDI1170" s="64"/>
      <c r="FDJ1170" s="41"/>
      <c r="FDK1170" s="41"/>
      <c r="FDL1170" s="62"/>
      <c r="FDM1170" s="41"/>
      <c r="FDN1170" s="41"/>
      <c r="FDO1170" s="41"/>
      <c r="FDP1170" s="41"/>
      <c r="FDQ1170" s="64"/>
      <c r="FDR1170" s="41"/>
      <c r="FDS1170" s="41"/>
      <c r="FDT1170" s="62"/>
      <c r="FDU1170" s="41"/>
      <c r="FDV1170" s="41"/>
      <c r="FDW1170" s="41"/>
      <c r="FDX1170" s="41"/>
      <c r="FDY1170" s="64"/>
      <c r="FDZ1170" s="41"/>
      <c r="FEA1170" s="41"/>
      <c r="FEB1170" s="62"/>
      <c r="FEC1170" s="41"/>
      <c r="FED1170" s="41"/>
      <c r="FEE1170" s="41"/>
      <c r="FEF1170" s="41"/>
      <c r="FEG1170" s="64"/>
      <c r="FEH1170" s="41"/>
      <c r="FEI1170" s="41"/>
      <c r="FEJ1170" s="62"/>
      <c r="FEK1170" s="41"/>
      <c r="FEL1170" s="41"/>
      <c r="FEM1170" s="41"/>
      <c r="FEN1170" s="41"/>
      <c r="FEO1170" s="64"/>
      <c r="FEP1170" s="41"/>
      <c r="FEQ1170" s="41"/>
      <c r="FER1170" s="62"/>
      <c r="FES1170" s="41"/>
      <c r="FET1170" s="41"/>
      <c r="FEU1170" s="41"/>
      <c r="FEV1170" s="41"/>
      <c r="FEW1170" s="64"/>
      <c r="FEX1170" s="41"/>
      <c r="FEY1170" s="41"/>
      <c r="FEZ1170" s="62"/>
      <c r="FFA1170" s="41"/>
      <c r="FFB1170" s="41"/>
      <c r="FFC1170" s="41"/>
      <c r="FFD1170" s="41"/>
      <c r="FFE1170" s="64"/>
      <c r="FFF1170" s="41"/>
      <c r="FFG1170" s="41"/>
      <c r="FFH1170" s="62"/>
      <c r="FFI1170" s="41"/>
      <c r="FFJ1170" s="41"/>
      <c r="FFK1170" s="41"/>
      <c r="FFL1170" s="41"/>
      <c r="FFM1170" s="64"/>
      <c r="FFN1170" s="41"/>
      <c r="FFO1170" s="41"/>
      <c r="FFP1170" s="62"/>
      <c r="FFQ1170" s="41"/>
      <c r="FFR1170" s="41"/>
      <c r="FFS1170" s="41"/>
      <c r="FFT1170" s="41"/>
      <c r="FFU1170" s="64"/>
      <c r="FFV1170" s="41"/>
      <c r="FFW1170" s="41"/>
      <c r="FFX1170" s="62"/>
      <c r="FFY1170" s="41"/>
      <c r="FFZ1170" s="41"/>
      <c r="FGA1170" s="41"/>
      <c r="FGB1170" s="41"/>
      <c r="FGC1170" s="64"/>
      <c r="FGD1170" s="41"/>
      <c r="FGE1170" s="41"/>
      <c r="FGF1170" s="62"/>
      <c r="FGG1170" s="41"/>
      <c r="FGH1170" s="41"/>
      <c r="FGI1170" s="41"/>
      <c r="FGJ1170" s="41"/>
      <c r="FGK1170" s="64"/>
      <c r="FGL1170" s="41"/>
      <c r="FGM1170" s="41"/>
      <c r="FGN1170" s="62"/>
      <c r="FGO1170" s="41"/>
      <c r="FGP1170" s="41"/>
      <c r="FGQ1170" s="41"/>
      <c r="FGR1170" s="41"/>
      <c r="FGS1170" s="64"/>
      <c r="FGT1170" s="41"/>
      <c r="FGU1170" s="41"/>
      <c r="FGV1170" s="62"/>
      <c r="FGW1170" s="41"/>
      <c r="FGX1170" s="41"/>
      <c r="FGY1170" s="41"/>
      <c r="FGZ1170" s="41"/>
      <c r="FHA1170" s="64"/>
      <c r="FHB1170" s="41"/>
      <c r="FHC1170" s="41"/>
      <c r="FHD1170" s="62"/>
      <c r="FHE1170" s="41"/>
      <c r="FHF1170" s="41"/>
      <c r="FHG1170" s="41"/>
      <c r="FHH1170" s="41"/>
      <c r="FHI1170" s="64"/>
      <c r="FHJ1170" s="41"/>
      <c r="FHK1170" s="41"/>
      <c r="FHL1170" s="62"/>
      <c r="FHM1170" s="41"/>
      <c r="FHN1170" s="41"/>
      <c r="FHO1170" s="41"/>
      <c r="FHP1170" s="41"/>
      <c r="FHQ1170" s="64"/>
      <c r="FHR1170" s="41"/>
      <c r="FHS1170" s="41"/>
      <c r="FHT1170" s="62"/>
      <c r="FHU1170" s="41"/>
      <c r="FHV1170" s="41"/>
      <c r="FHW1170" s="41"/>
      <c r="FHX1170" s="41"/>
      <c r="FHY1170" s="64"/>
      <c r="FHZ1170" s="41"/>
      <c r="FIA1170" s="41"/>
      <c r="FIB1170" s="62"/>
      <c r="FIC1170" s="41"/>
      <c r="FID1170" s="41"/>
      <c r="FIE1170" s="41"/>
      <c r="FIF1170" s="41"/>
      <c r="FIG1170" s="64"/>
      <c r="FIH1170" s="41"/>
      <c r="FII1170" s="41"/>
      <c r="FIJ1170" s="62"/>
      <c r="FIK1170" s="41"/>
      <c r="FIL1170" s="41"/>
      <c r="FIM1170" s="41"/>
      <c r="FIN1170" s="41"/>
      <c r="FIO1170" s="64"/>
      <c r="FIP1170" s="41"/>
      <c r="FIQ1170" s="41"/>
      <c r="FIR1170" s="62"/>
      <c r="FIS1170" s="41"/>
      <c r="FIT1170" s="41"/>
      <c r="FIU1170" s="41"/>
      <c r="FIV1170" s="41"/>
      <c r="FIW1170" s="64"/>
      <c r="FIX1170" s="41"/>
      <c r="FIY1170" s="41"/>
      <c r="FIZ1170" s="62"/>
      <c r="FJA1170" s="41"/>
      <c r="FJB1170" s="41"/>
      <c r="FJC1170" s="41"/>
      <c r="FJD1170" s="41"/>
      <c r="FJE1170" s="64"/>
      <c r="FJF1170" s="41"/>
      <c r="FJG1170" s="41"/>
      <c r="FJH1170" s="62"/>
      <c r="FJI1170" s="41"/>
      <c r="FJJ1170" s="41"/>
      <c r="FJK1170" s="41"/>
      <c r="FJL1170" s="41"/>
      <c r="FJM1170" s="64"/>
      <c r="FJN1170" s="41"/>
      <c r="FJO1170" s="41"/>
      <c r="FJP1170" s="62"/>
      <c r="FJQ1170" s="41"/>
      <c r="FJR1170" s="41"/>
      <c r="FJS1170" s="41"/>
      <c r="FJT1170" s="41"/>
      <c r="FJU1170" s="64"/>
      <c r="FJV1170" s="41"/>
      <c r="FJW1170" s="41"/>
      <c r="FJX1170" s="62"/>
      <c r="FJY1170" s="41"/>
      <c r="FJZ1170" s="41"/>
      <c r="FKA1170" s="41"/>
      <c r="FKB1170" s="41"/>
      <c r="FKC1170" s="64"/>
      <c r="FKD1170" s="41"/>
      <c r="FKE1170" s="41"/>
      <c r="FKF1170" s="62"/>
      <c r="FKG1170" s="41"/>
      <c r="FKH1170" s="41"/>
      <c r="FKI1170" s="41"/>
      <c r="FKJ1170" s="41"/>
      <c r="FKK1170" s="64"/>
      <c r="FKL1170" s="41"/>
      <c r="FKM1170" s="41"/>
      <c r="FKN1170" s="62"/>
      <c r="FKO1170" s="41"/>
      <c r="FKP1170" s="41"/>
      <c r="FKQ1170" s="41"/>
      <c r="FKR1170" s="41"/>
      <c r="FKS1170" s="64"/>
      <c r="FKT1170" s="41"/>
      <c r="FKU1170" s="41"/>
      <c r="FKV1170" s="62"/>
      <c r="FKW1170" s="41"/>
      <c r="FKX1170" s="41"/>
      <c r="FKY1170" s="41"/>
      <c r="FKZ1170" s="41"/>
      <c r="FLA1170" s="64"/>
      <c r="FLB1170" s="41"/>
      <c r="FLC1170" s="41"/>
      <c r="FLD1170" s="62"/>
      <c r="FLE1170" s="41"/>
      <c r="FLF1170" s="41"/>
      <c r="FLG1170" s="41"/>
      <c r="FLH1170" s="41"/>
      <c r="FLI1170" s="64"/>
      <c r="FLJ1170" s="41"/>
      <c r="FLK1170" s="41"/>
      <c r="FLL1170" s="62"/>
      <c r="FLM1170" s="41"/>
      <c r="FLN1170" s="41"/>
      <c r="FLO1170" s="41"/>
      <c r="FLP1170" s="41"/>
      <c r="FLQ1170" s="64"/>
      <c r="FLR1170" s="41"/>
      <c r="FLS1170" s="41"/>
      <c r="FLT1170" s="62"/>
      <c r="FLU1170" s="41"/>
      <c r="FLV1170" s="41"/>
      <c r="FLW1170" s="41"/>
      <c r="FLX1170" s="41"/>
      <c r="FLY1170" s="64"/>
      <c r="FLZ1170" s="41"/>
      <c r="FMA1170" s="41"/>
      <c r="FMB1170" s="62"/>
      <c r="FMC1170" s="41"/>
      <c r="FMD1170" s="41"/>
      <c r="FME1170" s="41"/>
      <c r="FMF1170" s="41"/>
      <c r="FMG1170" s="64"/>
      <c r="FMH1170" s="41"/>
      <c r="FMI1170" s="41"/>
      <c r="FMJ1170" s="62"/>
      <c r="FMK1170" s="41"/>
      <c r="FML1170" s="41"/>
      <c r="FMM1170" s="41"/>
      <c r="FMN1170" s="41"/>
      <c r="FMO1170" s="64"/>
      <c r="FMP1170" s="41"/>
      <c r="FMQ1170" s="41"/>
      <c r="FMR1170" s="62"/>
      <c r="FMS1170" s="41"/>
      <c r="FMT1170" s="41"/>
      <c r="FMU1170" s="41"/>
      <c r="FMV1170" s="41"/>
      <c r="FMW1170" s="64"/>
      <c r="FMX1170" s="41"/>
      <c r="FMY1170" s="41"/>
      <c r="FMZ1170" s="62"/>
      <c r="FNA1170" s="41"/>
      <c r="FNB1170" s="41"/>
      <c r="FNC1170" s="41"/>
      <c r="FND1170" s="41"/>
      <c r="FNE1170" s="64"/>
      <c r="FNF1170" s="41"/>
      <c r="FNG1170" s="41"/>
      <c r="FNH1170" s="62"/>
      <c r="FNI1170" s="41"/>
      <c r="FNJ1170" s="41"/>
      <c r="FNK1170" s="41"/>
      <c r="FNL1170" s="41"/>
      <c r="FNM1170" s="64"/>
      <c r="FNN1170" s="41"/>
      <c r="FNO1170" s="41"/>
      <c r="FNP1170" s="62"/>
      <c r="FNQ1170" s="41"/>
      <c r="FNR1170" s="41"/>
      <c r="FNS1170" s="41"/>
      <c r="FNT1170" s="41"/>
      <c r="FNU1170" s="64"/>
      <c r="FNV1170" s="41"/>
      <c r="FNW1170" s="41"/>
      <c r="FNX1170" s="62"/>
      <c r="FNY1170" s="41"/>
      <c r="FNZ1170" s="41"/>
      <c r="FOA1170" s="41"/>
      <c r="FOB1170" s="41"/>
      <c r="FOC1170" s="64"/>
      <c r="FOD1170" s="41"/>
      <c r="FOE1170" s="41"/>
      <c r="FOF1170" s="62"/>
      <c r="FOG1170" s="41"/>
      <c r="FOH1170" s="41"/>
      <c r="FOI1170" s="41"/>
      <c r="FOJ1170" s="41"/>
      <c r="FOK1170" s="64"/>
      <c r="FOL1170" s="41"/>
      <c r="FOM1170" s="41"/>
      <c r="FON1170" s="62"/>
      <c r="FOO1170" s="41"/>
      <c r="FOP1170" s="41"/>
      <c r="FOQ1170" s="41"/>
      <c r="FOR1170" s="41"/>
      <c r="FOS1170" s="64"/>
      <c r="FOT1170" s="41"/>
      <c r="FOU1170" s="41"/>
      <c r="FOV1170" s="62"/>
      <c r="FOW1170" s="41"/>
      <c r="FOX1170" s="41"/>
      <c r="FOY1170" s="41"/>
      <c r="FOZ1170" s="41"/>
      <c r="FPA1170" s="64"/>
      <c r="FPB1170" s="41"/>
      <c r="FPC1170" s="41"/>
      <c r="FPD1170" s="62"/>
      <c r="FPE1170" s="41"/>
      <c r="FPF1170" s="41"/>
      <c r="FPG1170" s="41"/>
      <c r="FPH1170" s="41"/>
      <c r="FPI1170" s="64"/>
      <c r="FPJ1170" s="41"/>
      <c r="FPK1170" s="41"/>
      <c r="FPL1170" s="62"/>
      <c r="FPM1170" s="41"/>
      <c r="FPN1170" s="41"/>
      <c r="FPO1170" s="41"/>
      <c r="FPP1170" s="41"/>
      <c r="FPQ1170" s="64"/>
      <c r="FPR1170" s="41"/>
      <c r="FPS1170" s="41"/>
      <c r="FPT1170" s="62"/>
      <c r="FPU1170" s="41"/>
      <c r="FPV1170" s="41"/>
      <c r="FPW1170" s="41"/>
      <c r="FPX1170" s="41"/>
      <c r="FPY1170" s="64"/>
      <c r="FPZ1170" s="41"/>
      <c r="FQA1170" s="41"/>
      <c r="FQB1170" s="62"/>
      <c r="FQC1170" s="41"/>
      <c r="FQD1170" s="41"/>
      <c r="FQE1170" s="41"/>
      <c r="FQF1170" s="41"/>
      <c r="FQG1170" s="64"/>
      <c r="FQH1170" s="41"/>
      <c r="FQI1170" s="41"/>
      <c r="FQJ1170" s="62"/>
      <c r="FQK1170" s="41"/>
      <c r="FQL1170" s="41"/>
      <c r="FQM1170" s="41"/>
      <c r="FQN1170" s="41"/>
      <c r="FQO1170" s="64"/>
      <c r="FQP1170" s="41"/>
      <c r="FQQ1170" s="41"/>
      <c r="FQR1170" s="62"/>
      <c r="FQS1170" s="41"/>
      <c r="FQT1170" s="41"/>
      <c r="FQU1170" s="41"/>
      <c r="FQV1170" s="41"/>
      <c r="FQW1170" s="64"/>
      <c r="FQX1170" s="41"/>
      <c r="FQY1170" s="41"/>
      <c r="FQZ1170" s="62"/>
      <c r="FRA1170" s="41"/>
      <c r="FRB1170" s="41"/>
      <c r="FRC1170" s="41"/>
      <c r="FRD1170" s="41"/>
      <c r="FRE1170" s="64"/>
      <c r="FRF1170" s="41"/>
      <c r="FRG1170" s="41"/>
      <c r="FRH1170" s="62"/>
      <c r="FRI1170" s="41"/>
      <c r="FRJ1170" s="41"/>
      <c r="FRK1170" s="41"/>
      <c r="FRL1170" s="41"/>
      <c r="FRM1170" s="64"/>
      <c r="FRN1170" s="41"/>
      <c r="FRO1170" s="41"/>
      <c r="FRP1170" s="62"/>
      <c r="FRQ1170" s="41"/>
      <c r="FRR1170" s="41"/>
      <c r="FRS1170" s="41"/>
      <c r="FRT1170" s="41"/>
      <c r="FRU1170" s="64"/>
      <c r="FRV1170" s="41"/>
      <c r="FRW1170" s="41"/>
      <c r="FRX1170" s="62"/>
      <c r="FRY1170" s="41"/>
      <c r="FRZ1170" s="41"/>
      <c r="FSA1170" s="41"/>
      <c r="FSB1170" s="41"/>
      <c r="FSC1170" s="64"/>
      <c r="FSD1170" s="41"/>
      <c r="FSE1170" s="41"/>
      <c r="FSF1170" s="62"/>
      <c r="FSG1170" s="41"/>
      <c r="FSH1170" s="41"/>
      <c r="FSI1170" s="41"/>
      <c r="FSJ1170" s="41"/>
      <c r="FSK1170" s="64"/>
      <c r="FSL1170" s="41"/>
      <c r="FSM1170" s="41"/>
      <c r="FSN1170" s="62"/>
      <c r="FSO1170" s="41"/>
      <c r="FSP1170" s="41"/>
      <c r="FSQ1170" s="41"/>
      <c r="FSR1170" s="41"/>
      <c r="FSS1170" s="64"/>
      <c r="FST1170" s="41"/>
      <c r="FSU1170" s="41"/>
      <c r="FSV1170" s="62"/>
      <c r="FSW1170" s="41"/>
      <c r="FSX1170" s="41"/>
      <c r="FSY1170" s="41"/>
      <c r="FSZ1170" s="41"/>
      <c r="FTA1170" s="64"/>
      <c r="FTB1170" s="41"/>
      <c r="FTC1170" s="41"/>
      <c r="FTD1170" s="62"/>
      <c r="FTE1170" s="41"/>
      <c r="FTF1170" s="41"/>
      <c r="FTG1170" s="41"/>
      <c r="FTH1170" s="41"/>
      <c r="FTI1170" s="64"/>
      <c r="FTJ1170" s="41"/>
      <c r="FTK1170" s="41"/>
      <c r="FTL1170" s="62"/>
      <c r="FTM1170" s="41"/>
      <c r="FTN1170" s="41"/>
      <c r="FTO1170" s="41"/>
      <c r="FTP1170" s="41"/>
      <c r="FTQ1170" s="64"/>
      <c r="FTR1170" s="41"/>
      <c r="FTS1170" s="41"/>
      <c r="FTT1170" s="62"/>
      <c r="FTU1170" s="41"/>
      <c r="FTV1170" s="41"/>
      <c r="FTW1170" s="41"/>
      <c r="FTX1170" s="41"/>
      <c r="FTY1170" s="64"/>
      <c r="FTZ1170" s="41"/>
      <c r="FUA1170" s="41"/>
      <c r="FUB1170" s="62"/>
      <c r="FUC1170" s="41"/>
      <c r="FUD1170" s="41"/>
      <c r="FUE1170" s="41"/>
      <c r="FUF1170" s="41"/>
      <c r="FUG1170" s="64"/>
      <c r="FUH1170" s="41"/>
      <c r="FUI1170" s="41"/>
      <c r="FUJ1170" s="62"/>
      <c r="FUK1170" s="41"/>
      <c r="FUL1170" s="41"/>
      <c r="FUM1170" s="41"/>
      <c r="FUN1170" s="41"/>
      <c r="FUO1170" s="64"/>
      <c r="FUP1170" s="41"/>
      <c r="FUQ1170" s="41"/>
      <c r="FUR1170" s="62"/>
      <c r="FUS1170" s="41"/>
      <c r="FUT1170" s="41"/>
      <c r="FUU1170" s="41"/>
      <c r="FUV1170" s="41"/>
      <c r="FUW1170" s="64"/>
      <c r="FUX1170" s="41"/>
      <c r="FUY1170" s="41"/>
      <c r="FUZ1170" s="62"/>
      <c r="FVA1170" s="41"/>
      <c r="FVB1170" s="41"/>
      <c r="FVC1170" s="41"/>
      <c r="FVD1170" s="41"/>
      <c r="FVE1170" s="64"/>
      <c r="FVF1170" s="41"/>
      <c r="FVG1170" s="41"/>
      <c r="FVH1170" s="62"/>
      <c r="FVI1170" s="41"/>
      <c r="FVJ1170" s="41"/>
      <c r="FVK1170" s="41"/>
      <c r="FVL1170" s="41"/>
      <c r="FVM1170" s="64"/>
      <c r="FVN1170" s="41"/>
      <c r="FVO1170" s="41"/>
      <c r="FVP1170" s="62"/>
      <c r="FVQ1170" s="41"/>
      <c r="FVR1170" s="41"/>
      <c r="FVS1170" s="41"/>
      <c r="FVT1170" s="41"/>
      <c r="FVU1170" s="64"/>
      <c r="FVV1170" s="41"/>
      <c r="FVW1170" s="41"/>
      <c r="FVX1170" s="62"/>
      <c r="FVY1170" s="41"/>
      <c r="FVZ1170" s="41"/>
      <c r="FWA1170" s="41"/>
      <c r="FWB1170" s="41"/>
      <c r="FWC1170" s="64"/>
      <c r="FWD1170" s="41"/>
      <c r="FWE1170" s="41"/>
      <c r="FWF1170" s="62"/>
      <c r="FWG1170" s="41"/>
      <c r="FWH1170" s="41"/>
      <c r="FWI1170" s="41"/>
      <c r="FWJ1170" s="41"/>
      <c r="FWK1170" s="64"/>
      <c r="FWL1170" s="41"/>
      <c r="FWM1170" s="41"/>
      <c r="FWN1170" s="62"/>
      <c r="FWO1170" s="41"/>
      <c r="FWP1170" s="41"/>
      <c r="FWQ1170" s="41"/>
      <c r="FWR1170" s="41"/>
      <c r="FWS1170" s="64"/>
      <c r="FWT1170" s="41"/>
      <c r="FWU1170" s="41"/>
      <c r="FWV1170" s="62"/>
      <c r="FWW1170" s="41"/>
      <c r="FWX1170" s="41"/>
      <c r="FWY1170" s="41"/>
      <c r="FWZ1170" s="41"/>
      <c r="FXA1170" s="64"/>
      <c r="FXB1170" s="41"/>
      <c r="FXC1170" s="41"/>
      <c r="FXD1170" s="62"/>
      <c r="FXE1170" s="41"/>
      <c r="FXF1170" s="41"/>
      <c r="FXG1170" s="41"/>
      <c r="FXH1170" s="41"/>
      <c r="FXI1170" s="64"/>
      <c r="FXJ1170" s="41"/>
      <c r="FXK1170" s="41"/>
      <c r="FXL1170" s="62"/>
      <c r="FXM1170" s="41"/>
      <c r="FXN1170" s="41"/>
      <c r="FXO1170" s="41"/>
      <c r="FXP1170" s="41"/>
      <c r="FXQ1170" s="64"/>
      <c r="FXR1170" s="41"/>
      <c r="FXS1170" s="41"/>
      <c r="FXT1170" s="62"/>
      <c r="FXU1170" s="41"/>
      <c r="FXV1170" s="41"/>
      <c r="FXW1170" s="41"/>
      <c r="FXX1170" s="41"/>
      <c r="FXY1170" s="64"/>
      <c r="FXZ1170" s="41"/>
      <c r="FYA1170" s="41"/>
      <c r="FYB1170" s="62"/>
      <c r="FYC1170" s="41"/>
      <c r="FYD1170" s="41"/>
      <c r="FYE1170" s="41"/>
      <c r="FYF1170" s="41"/>
      <c r="FYG1170" s="64"/>
      <c r="FYH1170" s="41"/>
      <c r="FYI1170" s="41"/>
      <c r="FYJ1170" s="62"/>
      <c r="FYK1170" s="41"/>
      <c r="FYL1170" s="41"/>
      <c r="FYM1170" s="41"/>
      <c r="FYN1170" s="41"/>
      <c r="FYO1170" s="64"/>
      <c r="FYP1170" s="41"/>
      <c r="FYQ1170" s="41"/>
      <c r="FYR1170" s="62"/>
      <c r="FYS1170" s="41"/>
      <c r="FYT1170" s="41"/>
      <c r="FYU1170" s="41"/>
      <c r="FYV1170" s="41"/>
      <c r="FYW1170" s="64"/>
      <c r="FYX1170" s="41"/>
      <c r="FYY1170" s="41"/>
      <c r="FYZ1170" s="62"/>
      <c r="FZA1170" s="41"/>
      <c r="FZB1170" s="41"/>
      <c r="FZC1170" s="41"/>
      <c r="FZD1170" s="41"/>
      <c r="FZE1170" s="64"/>
      <c r="FZF1170" s="41"/>
      <c r="FZG1170" s="41"/>
      <c r="FZH1170" s="62"/>
      <c r="FZI1170" s="41"/>
      <c r="FZJ1170" s="41"/>
      <c r="FZK1170" s="41"/>
      <c r="FZL1170" s="41"/>
      <c r="FZM1170" s="64"/>
      <c r="FZN1170" s="41"/>
      <c r="FZO1170" s="41"/>
      <c r="FZP1170" s="62"/>
      <c r="FZQ1170" s="41"/>
      <c r="FZR1170" s="41"/>
      <c r="FZS1170" s="41"/>
      <c r="FZT1170" s="41"/>
      <c r="FZU1170" s="64"/>
      <c r="FZV1170" s="41"/>
      <c r="FZW1170" s="41"/>
      <c r="FZX1170" s="62"/>
      <c r="FZY1170" s="41"/>
      <c r="FZZ1170" s="41"/>
      <c r="GAA1170" s="41"/>
      <c r="GAB1170" s="41"/>
      <c r="GAC1170" s="64"/>
      <c r="GAD1170" s="41"/>
      <c r="GAE1170" s="41"/>
      <c r="GAF1170" s="62"/>
      <c r="GAG1170" s="41"/>
      <c r="GAH1170" s="41"/>
      <c r="GAI1170" s="41"/>
      <c r="GAJ1170" s="41"/>
      <c r="GAK1170" s="64"/>
      <c r="GAL1170" s="41"/>
      <c r="GAM1170" s="41"/>
      <c r="GAN1170" s="62"/>
      <c r="GAO1170" s="41"/>
      <c r="GAP1170" s="41"/>
      <c r="GAQ1170" s="41"/>
      <c r="GAR1170" s="41"/>
      <c r="GAS1170" s="64"/>
      <c r="GAT1170" s="41"/>
      <c r="GAU1170" s="41"/>
      <c r="GAV1170" s="62"/>
      <c r="GAW1170" s="41"/>
      <c r="GAX1170" s="41"/>
      <c r="GAY1170" s="41"/>
      <c r="GAZ1170" s="41"/>
      <c r="GBA1170" s="64"/>
      <c r="GBB1170" s="41"/>
      <c r="GBC1170" s="41"/>
      <c r="GBD1170" s="62"/>
      <c r="GBE1170" s="41"/>
      <c r="GBF1170" s="41"/>
      <c r="GBG1170" s="41"/>
      <c r="GBH1170" s="41"/>
      <c r="GBI1170" s="64"/>
      <c r="GBJ1170" s="41"/>
      <c r="GBK1170" s="41"/>
      <c r="GBL1170" s="62"/>
      <c r="GBM1170" s="41"/>
      <c r="GBN1170" s="41"/>
      <c r="GBO1170" s="41"/>
      <c r="GBP1170" s="41"/>
      <c r="GBQ1170" s="64"/>
      <c r="GBR1170" s="41"/>
      <c r="GBS1170" s="41"/>
      <c r="GBT1170" s="62"/>
      <c r="GBU1170" s="41"/>
      <c r="GBV1170" s="41"/>
      <c r="GBW1170" s="41"/>
      <c r="GBX1170" s="41"/>
      <c r="GBY1170" s="64"/>
      <c r="GBZ1170" s="41"/>
      <c r="GCA1170" s="41"/>
      <c r="GCB1170" s="62"/>
      <c r="GCC1170" s="41"/>
      <c r="GCD1170" s="41"/>
      <c r="GCE1170" s="41"/>
      <c r="GCF1170" s="41"/>
      <c r="GCG1170" s="64"/>
      <c r="GCH1170" s="41"/>
      <c r="GCI1170" s="41"/>
      <c r="GCJ1170" s="62"/>
      <c r="GCK1170" s="41"/>
      <c r="GCL1170" s="41"/>
      <c r="GCM1170" s="41"/>
      <c r="GCN1170" s="41"/>
      <c r="GCO1170" s="64"/>
      <c r="GCP1170" s="41"/>
      <c r="GCQ1170" s="41"/>
      <c r="GCR1170" s="62"/>
      <c r="GCS1170" s="41"/>
      <c r="GCT1170" s="41"/>
      <c r="GCU1170" s="41"/>
      <c r="GCV1170" s="41"/>
      <c r="GCW1170" s="64"/>
      <c r="GCX1170" s="41"/>
      <c r="GCY1170" s="41"/>
      <c r="GCZ1170" s="62"/>
      <c r="GDA1170" s="41"/>
      <c r="GDB1170" s="41"/>
      <c r="GDC1170" s="41"/>
      <c r="GDD1170" s="41"/>
      <c r="GDE1170" s="64"/>
      <c r="GDF1170" s="41"/>
      <c r="GDG1170" s="41"/>
      <c r="GDH1170" s="62"/>
      <c r="GDI1170" s="41"/>
      <c r="GDJ1170" s="41"/>
      <c r="GDK1170" s="41"/>
      <c r="GDL1170" s="41"/>
      <c r="GDM1170" s="64"/>
      <c r="GDN1170" s="41"/>
      <c r="GDO1170" s="41"/>
      <c r="GDP1170" s="62"/>
      <c r="GDQ1170" s="41"/>
      <c r="GDR1170" s="41"/>
      <c r="GDS1170" s="41"/>
      <c r="GDT1170" s="41"/>
      <c r="GDU1170" s="64"/>
      <c r="GDV1170" s="41"/>
      <c r="GDW1170" s="41"/>
      <c r="GDX1170" s="62"/>
      <c r="GDY1170" s="41"/>
      <c r="GDZ1170" s="41"/>
      <c r="GEA1170" s="41"/>
      <c r="GEB1170" s="41"/>
      <c r="GEC1170" s="64"/>
      <c r="GED1170" s="41"/>
      <c r="GEE1170" s="41"/>
      <c r="GEF1170" s="62"/>
      <c r="GEG1170" s="41"/>
      <c r="GEH1170" s="41"/>
      <c r="GEI1170" s="41"/>
      <c r="GEJ1170" s="41"/>
      <c r="GEK1170" s="64"/>
      <c r="GEL1170" s="41"/>
      <c r="GEM1170" s="41"/>
      <c r="GEN1170" s="62"/>
      <c r="GEO1170" s="41"/>
      <c r="GEP1170" s="41"/>
      <c r="GEQ1170" s="41"/>
      <c r="GER1170" s="41"/>
      <c r="GES1170" s="64"/>
      <c r="GET1170" s="41"/>
      <c r="GEU1170" s="41"/>
      <c r="GEV1170" s="62"/>
      <c r="GEW1170" s="41"/>
      <c r="GEX1170" s="41"/>
      <c r="GEY1170" s="41"/>
      <c r="GEZ1170" s="41"/>
      <c r="GFA1170" s="64"/>
      <c r="GFB1170" s="41"/>
      <c r="GFC1170" s="41"/>
      <c r="GFD1170" s="62"/>
      <c r="GFE1170" s="41"/>
      <c r="GFF1170" s="41"/>
      <c r="GFG1170" s="41"/>
      <c r="GFH1170" s="41"/>
      <c r="GFI1170" s="64"/>
      <c r="GFJ1170" s="41"/>
      <c r="GFK1170" s="41"/>
      <c r="GFL1170" s="62"/>
      <c r="GFM1170" s="41"/>
      <c r="GFN1170" s="41"/>
      <c r="GFO1170" s="41"/>
      <c r="GFP1170" s="41"/>
      <c r="GFQ1170" s="64"/>
      <c r="GFR1170" s="41"/>
      <c r="GFS1170" s="41"/>
      <c r="GFT1170" s="62"/>
      <c r="GFU1170" s="41"/>
      <c r="GFV1170" s="41"/>
      <c r="GFW1170" s="41"/>
      <c r="GFX1170" s="41"/>
      <c r="GFY1170" s="64"/>
      <c r="GFZ1170" s="41"/>
      <c r="GGA1170" s="41"/>
      <c r="GGB1170" s="62"/>
      <c r="GGC1170" s="41"/>
      <c r="GGD1170" s="41"/>
      <c r="GGE1170" s="41"/>
      <c r="GGF1170" s="41"/>
      <c r="GGG1170" s="64"/>
      <c r="GGH1170" s="41"/>
      <c r="GGI1170" s="41"/>
      <c r="GGJ1170" s="62"/>
      <c r="GGK1170" s="41"/>
      <c r="GGL1170" s="41"/>
      <c r="GGM1170" s="41"/>
      <c r="GGN1170" s="41"/>
      <c r="GGO1170" s="64"/>
      <c r="GGP1170" s="41"/>
      <c r="GGQ1170" s="41"/>
      <c r="GGR1170" s="62"/>
      <c r="GGS1170" s="41"/>
      <c r="GGT1170" s="41"/>
      <c r="GGU1170" s="41"/>
      <c r="GGV1170" s="41"/>
      <c r="GGW1170" s="64"/>
      <c r="GGX1170" s="41"/>
      <c r="GGY1170" s="41"/>
      <c r="GGZ1170" s="62"/>
      <c r="GHA1170" s="41"/>
      <c r="GHB1170" s="41"/>
      <c r="GHC1170" s="41"/>
      <c r="GHD1170" s="41"/>
      <c r="GHE1170" s="64"/>
      <c r="GHF1170" s="41"/>
      <c r="GHG1170" s="41"/>
      <c r="GHH1170" s="62"/>
      <c r="GHI1170" s="41"/>
      <c r="GHJ1170" s="41"/>
      <c r="GHK1170" s="41"/>
      <c r="GHL1170" s="41"/>
      <c r="GHM1170" s="64"/>
      <c r="GHN1170" s="41"/>
      <c r="GHO1170" s="41"/>
      <c r="GHP1170" s="62"/>
      <c r="GHQ1170" s="41"/>
      <c r="GHR1170" s="41"/>
      <c r="GHS1170" s="41"/>
      <c r="GHT1170" s="41"/>
      <c r="GHU1170" s="64"/>
      <c r="GHV1170" s="41"/>
      <c r="GHW1170" s="41"/>
      <c r="GHX1170" s="62"/>
      <c r="GHY1170" s="41"/>
      <c r="GHZ1170" s="41"/>
      <c r="GIA1170" s="41"/>
      <c r="GIB1170" s="41"/>
      <c r="GIC1170" s="64"/>
      <c r="GID1170" s="41"/>
      <c r="GIE1170" s="41"/>
      <c r="GIF1170" s="62"/>
      <c r="GIG1170" s="41"/>
      <c r="GIH1170" s="41"/>
      <c r="GII1170" s="41"/>
      <c r="GIJ1170" s="41"/>
      <c r="GIK1170" s="64"/>
      <c r="GIL1170" s="41"/>
      <c r="GIM1170" s="41"/>
      <c r="GIN1170" s="62"/>
      <c r="GIO1170" s="41"/>
      <c r="GIP1170" s="41"/>
      <c r="GIQ1170" s="41"/>
      <c r="GIR1170" s="41"/>
      <c r="GIS1170" s="64"/>
      <c r="GIT1170" s="41"/>
      <c r="GIU1170" s="41"/>
      <c r="GIV1170" s="62"/>
      <c r="GIW1170" s="41"/>
      <c r="GIX1170" s="41"/>
      <c r="GIY1170" s="41"/>
      <c r="GIZ1170" s="41"/>
      <c r="GJA1170" s="64"/>
      <c r="GJB1170" s="41"/>
      <c r="GJC1170" s="41"/>
      <c r="GJD1170" s="62"/>
      <c r="GJE1170" s="41"/>
      <c r="GJF1170" s="41"/>
      <c r="GJG1170" s="41"/>
      <c r="GJH1170" s="41"/>
      <c r="GJI1170" s="64"/>
      <c r="GJJ1170" s="41"/>
      <c r="GJK1170" s="41"/>
      <c r="GJL1170" s="62"/>
      <c r="GJM1170" s="41"/>
      <c r="GJN1170" s="41"/>
      <c r="GJO1170" s="41"/>
      <c r="GJP1170" s="41"/>
      <c r="GJQ1170" s="64"/>
      <c r="GJR1170" s="41"/>
      <c r="GJS1170" s="41"/>
      <c r="GJT1170" s="62"/>
      <c r="GJU1170" s="41"/>
      <c r="GJV1170" s="41"/>
      <c r="GJW1170" s="41"/>
      <c r="GJX1170" s="41"/>
      <c r="GJY1170" s="64"/>
      <c r="GJZ1170" s="41"/>
      <c r="GKA1170" s="41"/>
      <c r="GKB1170" s="62"/>
      <c r="GKC1170" s="41"/>
      <c r="GKD1170" s="41"/>
      <c r="GKE1170" s="41"/>
      <c r="GKF1170" s="41"/>
      <c r="GKG1170" s="64"/>
      <c r="GKH1170" s="41"/>
      <c r="GKI1170" s="41"/>
      <c r="GKJ1170" s="62"/>
      <c r="GKK1170" s="41"/>
      <c r="GKL1170" s="41"/>
      <c r="GKM1170" s="41"/>
      <c r="GKN1170" s="41"/>
      <c r="GKO1170" s="64"/>
      <c r="GKP1170" s="41"/>
      <c r="GKQ1170" s="41"/>
      <c r="GKR1170" s="62"/>
      <c r="GKS1170" s="41"/>
      <c r="GKT1170" s="41"/>
      <c r="GKU1170" s="41"/>
      <c r="GKV1170" s="41"/>
      <c r="GKW1170" s="64"/>
      <c r="GKX1170" s="41"/>
      <c r="GKY1170" s="41"/>
      <c r="GKZ1170" s="62"/>
      <c r="GLA1170" s="41"/>
      <c r="GLB1170" s="41"/>
      <c r="GLC1170" s="41"/>
      <c r="GLD1170" s="41"/>
      <c r="GLE1170" s="64"/>
      <c r="GLF1170" s="41"/>
      <c r="GLG1170" s="41"/>
      <c r="GLH1170" s="62"/>
      <c r="GLI1170" s="41"/>
      <c r="GLJ1170" s="41"/>
      <c r="GLK1170" s="41"/>
      <c r="GLL1170" s="41"/>
      <c r="GLM1170" s="64"/>
      <c r="GLN1170" s="41"/>
      <c r="GLO1170" s="41"/>
      <c r="GLP1170" s="62"/>
      <c r="GLQ1170" s="41"/>
      <c r="GLR1170" s="41"/>
      <c r="GLS1170" s="41"/>
      <c r="GLT1170" s="41"/>
      <c r="GLU1170" s="64"/>
      <c r="GLV1170" s="41"/>
      <c r="GLW1170" s="41"/>
      <c r="GLX1170" s="62"/>
      <c r="GLY1170" s="41"/>
      <c r="GLZ1170" s="41"/>
      <c r="GMA1170" s="41"/>
      <c r="GMB1170" s="41"/>
      <c r="GMC1170" s="64"/>
      <c r="GMD1170" s="41"/>
      <c r="GME1170" s="41"/>
      <c r="GMF1170" s="62"/>
      <c r="GMG1170" s="41"/>
      <c r="GMH1170" s="41"/>
      <c r="GMI1170" s="41"/>
      <c r="GMJ1170" s="41"/>
      <c r="GMK1170" s="64"/>
      <c r="GML1170" s="41"/>
      <c r="GMM1170" s="41"/>
      <c r="GMN1170" s="62"/>
      <c r="GMO1170" s="41"/>
      <c r="GMP1170" s="41"/>
      <c r="GMQ1170" s="41"/>
      <c r="GMR1170" s="41"/>
      <c r="GMS1170" s="64"/>
      <c r="GMT1170" s="41"/>
      <c r="GMU1170" s="41"/>
      <c r="GMV1170" s="62"/>
      <c r="GMW1170" s="41"/>
      <c r="GMX1170" s="41"/>
      <c r="GMY1170" s="41"/>
      <c r="GMZ1170" s="41"/>
      <c r="GNA1170" s="64"/>
      <c r="GNB1170" s="41"/>
      <c r="GNC1170" s="41"/>
      <c r="GND1170" s="62"/>
      <c r="GNE1170" s="41"/>
      <c r="GNF1170" s="41"/>
      <c r="GNG1170" s="41"/>
      <c r="GNH1170" s="41"/>
      <c r="GNI1170" s="64"/>
      <c r="GNJ1170" s="41"/>
      <c r="GNK1170" s="41"/>
      <c r="GNL1170" s="62"/>
      <c r="GNM1170" s="41"/>
      <c r="GNN1170" s="41"/>
      <c r="GNO1170" s="41"/>
      <c r="GNP1170" s="41"/>
      <c r="GNQ1170" s="64"/>
      <c r="GNR1170" s="41"/>
      <c r="GNS1170" s="41"/>
      <c r="GNT1170" s="62"/>
      <c r="GNU1170" s="41"/>
      <c r="GNV1170" s="41"/>
      <c r="GNW1170" s="41"/>
      <c r="GNX1170" s="41"/>
      <c r="GNY1170" s="64"/>
      <c r="GNZ1170" s="41"/>
      <c r="GOA1170" s="41"/>
      <c r="GOB1170" s="62"/>
      <c r="GOC1170" s="41"/>
      <c r="GOD1170" s="41"/>
      <c r="GOE1170" s="41"/>
      <c r="GOF1170" s="41"/>
      <c r="GOG1170" s="64"/>
      <c r="GOH1170" s="41"/>
      <c r="GOI1170" s="41"/>
      <c r="GOJ1170" s="62"/>
      <c r="GOK1170" s="41"/>
      <c r="GOL1170" s="41"/>
      <c r="GOM1170" s="41"/>
      <c r="GON1170" s="41"/>
      <c r="GOO1170" s="64"/>
      <c r="GOP1170" s="41"/>
      <c r="GOQ1170" s="41"/>
      <c r="GOR1170" s="62"/>
      <c r="GOS1170" s="41"/>
      <c r="GOT1170" s="41"/>
      <c r="GOU1170" s="41"/>
      <c r="GOV1170" s="41"/>
      <c r="GOW1170" s="64"/>
      <c r="GOX1170" s="41"/>
      <c r="GOY1170" s="41"/>
      <c r="GOZ1170" s="62"/>
      <c r="GPA1170" s="41"/>
      <c r="GPB1170" s="41"/>
      <c r="GPC1170" s="41"/>
      <c r="GPD1170" s="41"/>
      <c r="GPE1170" s="64"/>
      <c r="GPF1170" s="41"/>
      <c r="GPG1170" s="41"/>
      <c r="GPH1170" s="62"/>
      <c r="GPI1170" s="41"/>
      <c r="GPJ1170" s="41"/>
      <c r="GPK1170" s="41"/>
      <c r="GPL1170" s="41"/>
      <c r="GPM1170" s="64"/>
      <c r="GPN1170" s="41"/>
      <c r="GPO1170" s="41"/>
      <c r="GPP1170" s="62"/>
      <c r="GPQ1170" s="41"/>
      <c r="GPR1170" s="41"/>
      <c r="GPS1170" s="41"/>
      <c r="GPT1170" s="41"/>
      <c r="GPU1170" s="64"/>
      <c r="GPV1170" s="41"/>
      <c r="GPW1170" s="41"/>
      <c r="GPX1170" s="62"/>
      <c r="GPY1170" s="41"/>
      <c r="GPZ1170" s="41"/>
      <c r="GQA1170" s="41"/>
      <c r="GQB1170" s="41"/>
      <c r="GQC1170" s="64"/>
      <c r="GQD1170" s="41"/>
      <c r="GQE1170" s="41"/>
      <c r="GQF1170" s="62"/>
      <c r="GQG1170" s="41"/>
      <c r="GQH1170" s="41"/>
      <c r="GQI1170" s="41"/>
      <c r="GQJ1170" s="41"/>
      <c r="GQK1170" s="64"/>
      <c r="GQL1170" s="41"/>
      <c r="GQM1170" s="41"/>
      <c r="GQN1170" s="62"/>
      <c r="GQO1170" s="41"/>
      <c r="GQP1170" s="41"/>
      <c r="GQQ1170" s="41"/>
      <c r="GQR1170" s="41"/>
      <c r="GQS1170" s="64"/>
      <c r="GQT1170" s="41"/>
      <c r="GQU1170" s="41"/>
      <c r="GQV1170" s="62"/>
      <c r="GQW1170" s="41"/>
      <c r="GQX1170" s="41"/>
      <c r="GQY1170" s="41"/>
      <c r="GQZ1170" s="41"/>
      <c r="GRA1170" s="64"/>
      <c r="GRB1170" s="41"/>
      <c r="GRC1170" s="41"/>
      <c r="GRD1170" s="62"/>
      <c r="GRE1170" s="41"/>
      <c r="GRF1170" s="41"/>
      <c r="GRG1170" s="41"/>
      <c r="GRH1170" s="41"/>
      <c r="GRI1170" s="64"/>
      <c r="GRJ1170" s="41"/>
      <c r="GRK1170" s="41"/>
      <c r="GRL1170" s="62"/>
      <c r="GRM1170" s="41"/>
      <c r="GRN1170" s="41"/>
      <c r="GRO1170" s="41"/>
      <c r="GRP1170" s="41"/>
      <c r="GRQ1170" s="64"/>
      <c r="GRR1170" s="41"/>
      <c r="GRS1170" s="41"/>
      <c r="GRT1170" s="62"/>
      <c r="GRU1170" s="41"/>
      <c r="GRV1170" s="41"/>
      <c r="GRW1170" s="41"/>
      <c r="GRX1170" s="41"/>
      <c r="GRY1170" s="64"/>
      <c r="GRZ1170" s="41"/>
      <c r="GSA1170" s="41"/>
      <c r="GSB1170" s="62"/>
      <c r="GSC1170" s="41"/>
      <c r="GSD1170" s="41"/>
      <c r="GSE1170" s="41"/>
      <c r="GSF1170" s="41"/>
      <c r="GSG1170" s="64"/>
      <c r="GSH1170" s="41"/>
      <c r="GSI1170" s="41"/>
      <c r="GSJ1170" s="62"/>
      <c r="GSK1170" s="41"/>
      <c r="GSL1170" s="41"/>
      <c r="GSM1170" s="41"/>
      <c r="GSN1170" s="41"/>
      <c r="GSO1170" s="64"/>
      <c r="GSP1170" s="41"/>
      <c r="GSQ1170" s="41"/>
      <c r="GSR1170" s="62"/>
      <c r="GSS1170" s="41"/>
      <c r="GST1170" s="41"/>
      <c r="GSU1170" s="41"/>
      <c r="GSV1170" s="41"/>
      <c r="GSW1170" s="64"/>
      <c r="GSX1170" s="41"/>
      <c r="GSY1170" s="41"/>
      <c r="GSZ1170" s="62"/>
      <c r="GTA1170" s="41"/>
      <c r="GTB1170" s="41"/>
      <c r="GTC1170" s="41"/>
      <c r="GTD1170" s="41"/>
      <c r="GTE1170" s="64"/>
      <c r="GTF1170" s="41"/>
      <c r="GTG1170" s="41"/>
      <c r="GTH1170" s="62"/>
      <c r="GTI1170" s="41"/>
      <c r="GTJ1170" s="41"/>
      <c r="GTK1170" s="41"/>
      <c r="GTL1170" s="41"/>
      <c r="GTM1170" s="64"/>
      <c r="GTN1170" s="41"/>
      <c r="GTO1170" s="41"/>
      <c r="GTP1170" s="62"/>
      <c r="GTQ1170" s="41"/>
      <c r="GTR1170" s="41"/>
      <c r="GTS1170" s="41"/>
      <c r="GTT1170" s="41"/>
      <c r="GTU1170" s="64"/>
      <c r="GTV1170" s="41"/>
      <c r="GTW1170" s="41"/>
      <c r="GTX1170" s="62"/>
      <c r="GTY1170" s="41"/>
      <c r="GTZ1170" s="41"/>
      <c r="GUA1170" s="41"/>
      <c r="GUB1170" s="41"/>
      <c r="GUC1170" s="64"/>
      <c r="GUD1170" s="41"/>
      <c r="GUE1170" s="41"/>
      <c r="GUF1170" s="62"/>
      <c r="GUG1170" s="41"/>
      <c r="GUH1170" s="41"/>
      <c r="GUI1170" s="41"/>
      <c r="GUJ1170" s="41"/>
      <c r="GUK1170" s="64"/>
      <c r="GUL1170" s="41"/>
      <c r="GUM1170" s="41"/>
      <c r="GUN1170" s="62"/>
      <c r="GUO1170" s="41"/>
      <c r="GUP1170" s="41"/>
      <c r="GUQ1170" s="41"/>
      <c r="GUR1170" s="41"/>
      <c r="GUS1170" s="64"/>
      <c r="GUT1170" s="41"/>
      <c r="GUU1170" s="41"/>
      <c r="GUV1170" s="62"/>
      <c r="GUW1170" s="41"/>
      <c r="GUX1170" s="41"/>
      <c r="GUY1170" s="41"/>
      <c r="GUZ1170" s="41"/>
      <c r="GVA1170" s="64"/>
      <c r="GVB1170" s="41"/>
      <c r="GVC1170" s="41"/>
      <c r="GVD1170" s="62"/>
      <c r="GVE1170" s="41"/>
      <c r="GVF1170" s="41"/>
      <c r="GVG1170" s="41"/>
      <c r="GVH1170" s="41"/>
      <c r="GVI1170" s="64"/>
      <c r="GVJ1170" s="41"/>
      <c r="GVK1170" s="41"/>
      <c r="GVL1170" s="62"/>
      <c r="GVM1170" s="41"/>
      <c r="GVN1170" s="41"/>
      <c r="GVO1170" s="41"/>
      <c r="GVP1170" s="41"/>
      <c r="GVQ1170" s="64"/>
      <c r="GVR1170" s="41"/>
      <c r="GVS1170" s="41"/>
      <c r="GVT1170" s="62"/>
      <c r="GVU1170" s="41"/>
      <c r="GVV1170" s="41"/>
      <c r="GVW1170" s="41"/>
      <c r="GVX1170" s="41"/>
      <c r="GVY1170" s="64"/>
      <c r="GVZ1170" s="41"/>
      <c r="GWA1170" s="41"/>
      <c r="GWB1170" s="62"/>
      <c r="GWC1170" s="41"/>
      <c r="GWD1170" s="41"/>
      <c r="GWE1170" s="41"/>
      <c r="GWF1170" s="41"/>
      <c r="GWG1170" s="64"/>
      <c r="GWH1170" s="41"/>
      <c r="GWI1170" s="41"/>
      <c r="GWJ1170" s="62"/>
      <c r="GWK1170" s="41"/>
      <c r="GWL1170" s="41"/>
      <c r="GWM1170" s="41"/>
      <c r="GWN1170" s="41"/>
      <c r="GWO1170" s="64"/>
      <c r="GWP1170" s="41"/>
      <c r="GWQ1170" s="41"/>
      <c r="GWR1170" s="62"/>
      <c r="GWS1170" s="41"/>
      <c r="GWT1170" s="41"/>
      <c r="GWU1170" s="41"/>
      <c r="GWV1170" s="41"/>
      <c r="GWW1170" s="64"/>
      <c r="GWX1170" s="41"/>
      <c r="GWY1170" s="41"/>
      <c r="GWZ1170" s="62"/>
      <c r="GXA1170" s="41"/>
      <c r="GXB1170" s="41"/>
      <c r="GXC1170" s="41"/>
      <c r="GXD1170" s="41"/>
      <c r="GXE1170" s="64"/>
      <c r="GXF1170" s="41"/>
      <c r="GXG1170" s="41"/>
      <c r="GXH1170" s="62"/>
      <c r="GXI1170" s="41"/>
      <c r="GXJ1170" s="41"/>
      <c r="GXK1170" s="41"/>
      <c r="GXL1170" s="41"/>
      <c r="GXM1170" s="64"/>
      <c r="GXN1170" s="41"/>
      <c r="GXO1170" s="41"/>
      <c r="GXP1170" s="62"/>
      <c r="GXQ1170" s="41"/>
      <c r="GXR1170" s="41"/>
      <c r="GXS1170" s="41"/>
      <c r="GXT1170" s="41"/>
      <c r="GXU1170" s="64"/>
      <c r="GXV1170" s="41"/>
      <c r="GXW1170" s="41"/>
      <c r="GXX1170" s="62"/>
      <c r="GXY1170" s="41"/>
      <c r="GXZ1170" s="41"/>
      <c r="GYA1170" s="41"/>
      <c r="GYB1170" s="41"/>
      <c r="GYC1170" s="64"/>
      <c r="GYD1170" s="41"/>
      <c r="GYE1170" s="41"/>
      <c r="GYF1170" s="62"/>
      <c r="GYG1170" s="41"/>
      <c r="GYH1170" s="41"/>
      <c r="GYI1170" s="41"/>
      <c r="GYJ1170" s="41"/>
      <c r="GYK1170" s="64"/>
      <c r="GYL1170" s="41"/>
      <c r="GYM1170" s="41"/>
      <c r="GYN1170" s="62"/>
      <c r="GYO1170" s="41"/>
      <c r="GYP1170" s="41"/>
      <c r="GYQ1170" s="41"/>
      <c r="GYR1170" s="41"/>
      <c r="GYS1170" s="64"/>
      <c r="GYT1170" s="41"/>
      <c r="GYU1170" s="41"/>
      <c r="GYV1170" s="62"/>
      <c r="GYW1170" s="41"/>
      <c r="GYX1170" s="41"/>
      <c r="GYY1170" s="41"/>
      <c r="GYZ1170" s="41"/>
      <c r="GZA1170" s="64"/>
      <c r="GZB1170" s="41"/>
      <c r="GZC1170" s="41"/>
      <c r="GZD1170" s="62"/>
      <c r="GZE1170" s="41"/>
      <c r="GZF1170" s="41"/>
      <c r="GZG1170" s="41"/>
      <c r="GZH1170" s="41"/>
      <c r="GZI1170" s="64"/>
      <c r="GZJ1170" s="41"/>
      <c r="GZK1170" s="41"/>
      <c r="GZL1170" s="62"/>
      <c r="GZM1170" s="41"/>
      <c r="GZN1170" s="41"/>
      <c r="GZO1170" s="41"/>
      <c r="GZP1170" s="41"/>
      <c r="GZQ1170" s="64"/>
      <c r="GZR1170" s="41"/>
      <c r="GZS1170" s="41"/>
      <c r="GZT1170" s="62"/>
      <c r="GZU1170" s="41"/>
      <c r="GZV1170" s="41"/>
      <c r="GZW1170" s="41"/>
      <c r="GZX1170" s="41"/>
      <c r="GZY1170" s="64"/>
      <c r="GZZ1170" s="41"/>
      <c r="HAA1170" s="41"/>
      <c r="HAB1170" s="62"/>
      <c r="HAC1170" s="41"/>
      <c r="HAD1170" s="41"/>
      <c r="HAE1170" s="41"/>
      <c r="HAF1170" s="41"/>
      <c r="HAG1170" s="64"/>
      <c r="HAH1170" s="41"/>
      <c r="HAI1170" s="41"/>
      <c r="HAJ1170" s="62"/>
      <c r="HAK1170" s="41"/>
      <c r="HAL1170" s="41"/>
      <c r="HAM1170" s="41"/>
      <c r="HAN1170" s="41"/>
      <c r="HAO1170" s="64"/>
      <c r="HAP1170" s="41"/>
      <c r="HAQ1170" s="41"/>
      <c r="HAR1170" s="62"/>
      <c r="HAS1170" s="41"/>
      <c r="HAT1170" s="41"/>
      <c r="HAU1170" s="41"/>
      <c r="HAV1170" s="41"/>
      <c r="HAW1170" s="64"/>
      <c r="HAX1170" s="41"/>
      <c r="HAY1170" s="41"/>
      <c r="HAZ1170" s="62"/>
      <c r="HBA1170" s="41"/>
      <c r="HBB1170" s="41"/>
      <c r="HBC1170" s="41"/>
      <c r="HBD1170" s="41"/>
      <c r="HBE1170" s="64"/>
      <c r="HBF1170" s="41"/>
      <c r="HBG1170" s="41"/>
      <c r="HBH1170" s="62"/>
      <c r="HBI1170" s="41"/>
      <c r="HBJ1170" s="41"/>
      <c r="HBK1170" s="41"/>
      <c r="HBL1170" s="41"/>
      <c r="HBM1170" s="64"/>
      <c r="HBN1170" s="41"/>
      <c r="HBO1170" s="41"/>
      <c r="HBP1170" s="62"/>
      <c r="HBQ1170" s="41"/>
      <c r="HBR1170" s="41"/>
      <c r="HBS1170" s="41"/>
      <c r="HBT1170" s="41"/>
      <c r="HBU1170" s="64"/>
      <c r="HBV1170" s="41"/>
      <c r="HBW1170" s="41"/>
      <c r="HBX1170" s="62"/>
      <c r="HBY1170" s="41"/>
      <c r="HBZ1170" s="41"/>
      <c r="HCA1170" s="41"/>
      <c r="HCB1170" s="41"/>
      <c r="HCC1170" s="64"/>
      <c r="HCD1170" s="41"/>
      <c r="HCE1170" s="41"/>
      <c r="HCF1170" s="62"/>
      <c r="HCG1170" s="41"/>
      <c r="HCH1170" s="41"/>
      <c r="HCI1170" s="41"/>
      <c r="HCJ1170" s="41"/>
      <c r="HCK1170" s="64"/>
      <c r="HCL1170" s="41"/>
      <c r="HCM1170" s="41"/>
      <c r="HCN1170" s="62"/>
      <c r="HCO1170" s="41"/>
      <c r="HCP1170" s="41"/>
      <c r="HCQ1170" s="41"/>
      <c r="HCR1170" s="41"/>
      <c r="HCS1170" s="64"/>
      <c r="HCT1170" s="41"/>
      <c r="HCU1170" s="41"/>
      <c r="HCV1170" s="62"/>
      <c r="HCW1170" s="41"/>
      <c r="HCX1170" s="41"/>
      <c r="HCY1170" s="41"/>
      <c r="HCZ1170" s="41"/>
      <c r="HDA1170" s="64"/>
      <c r="HDB1170" s="41"/>
      <c r="HDC1170" s="41"/>
      <c r="HDD1170" s="62"/>
      <c r="HDE1170" s="41"/>
      <c r="HDF1170" s="41"/>
      <c r="HDG1170" s="41"/>
      <c r="HDH1170" s="41"/>
      <c r="HDI1170" s="64"/>
      <c r="HDJ1170" s="41"/>
      <c r="HDK1170" s="41"/>
      <c r="HDL1170" s="62"/>
      <c r="HDM1170" s="41"/>
      <c r="HDN1170" s="41"/>
      <c r="HDO1170" s="41"/>
      <c r="HDP1170" s="41"/>
      <c r="HDQ1170" s="64"/>
      <c r="HDR1170" s="41"/>
      <c r="HDS1170" s="41"/>
      <c r="HDT1170" s="62"/>
      <c r="HDU1170" s="41"/>
      <c r="HDV1170" s="41"/>
      <c r="HDW1170" s="41"/>
      <c r="HDX1170" s="41"/>
      <c r="HDY1170" s="64"/>
      <c r="HDZ1170" s="41"/>
      <c r="HEA1170" s="41"/>
      <c r="HEB1170" s="62"/>
      <c r="HEC1170" s="41"/>
      <c r="HED1170" s="41"/>
      <c r="HEE1170" s="41"/>
      <c r="HEF1170" s="41"/>
      <c r="HEG1170" s="64"/>
      <c r="HEH1170" s="41"/>
      <c r="HEI1170" s="41"/>
      <c r="HEJ1170" s="62"/>
      <c r="HEK1170" s="41"/>
      <c r="HEL1170" s="41"/>
      <c r="HEM1170" s="41"/>
      <c r="HEN1170" s="41"/>
      <c r="HEO1170" s="64"/>
      <c r="HEP1170" s="41"/>
      <c r="HEQ1170" s="41"/>
      <c r="HER1170" s="62"/>
      <c r="HES1170" s="41"/>
      <c r="HET1170" s="41"/>
      <c r="HEU1170" s="41"/>
      <c r="HEV1170" s="41"/>
      <c r="HEW1170" s="64"/>
      <c r="HEX1170" s="41"/>
      <c r="HEY1170" s="41"/>
      <c r="HEZ1170" s="62"/>
      <c r="HFA1170" s="41"/>
      <c r="HFB1170" s="41"/>
      <c r="HFC1170" s="41"/>
      <c r="HFD1170" s="41"/>
      <c r="HFE1170" s="64"/>
      <c r="HFF1170" s="41"/>
      <c r="HFG1170" s="41"/>
      <c r="HFH1170" s="62"/>
      <c r="HFI1170" s="41"/>
      <c r="HFJ1170" s="41"/>
      <c r="HFK1170" s="41"/>
      <c r="HFL1170" s="41"/>
      <c r="HFM1170" s="64"/>
      <c r="HFN1170" s="41"/>
      <c r="HFO1170" s="41"/>
      <c r="HFP1170" s="62"/>
      <c r="HFQ1170" s="41"/>
      <c r="HFR1170" s="41"/>
      <c r="HFS1170" s="41"/>
      <c r="HFT1170" s="41"/>
      <c r="HFU1170" s="64"/>
      <c r="HFV1170" s="41"/>
      <c r="HFW1170" s="41"/>
      <c r="HFX1170" s="62"/>
      <c r="HFY1170" s="41"/>
      <c r="HFZ1170" s="41"/>
      <c r="HGA1170" s="41"/>
      <c r="HGB1170" s="41"/>
      <c r="HGC1170" s="64"/>
      <c r="HGD1170" s="41"/>
      <c r="HGE1170" s="41"/>
      <c r="HGF1170" s="62"/>
      <c r="HGG1170" s="41"/>
      <c r="HGH1170" s="41"/>
      <c r="HGI1170" s="41"/>
      <c r="HGJ1170" s="41"/>
      <c r="HGK1170" s="64"/>
      <c r="HGL1170" s="41"/>
      <c r="HGM1170" s="41"/>
      <c r="HGN1170" s="62"/>
      <c r="HGO1170" s="41"/>
      <c r="HGP1170" s="41"/>
      <c r="HGQ1170" s="41"/>
      <c r="HGR1170" s="41"/>
      <c r="HGS1170" s="64"/>
      <c r="HGT1170" s="41"/>
      <c r="HGU1170" s="41"/>
      <c r="HGV1170" s="62"/>
      <c r="HGW1170" s="41"/>
      <c r="HGX1170" s="41"/>
      <c r="HGY1170" s="41"/>
      <c r="HGZ1170" s="41"/>
      <c r="HHA1170" s="64"/>
      <c r="HHB1170" s="41"/>
      <c r="HHC1170" s="41"/>
      <c r="HHD1170" s="62"/>
      <c r="HHE1170" s="41"/>
      <c r="HHF1170" s="41"/>
      <c r="HHG1170" s="41"/>
      <c r="HHH1170" s="41"/>
      <c r="HHI1170" s="64"/>
      <c r="HHJ1170" s="41"/>
      <c r="HHK1170" s="41"/>
      <c r="HHL1170" s="62"/>
      <c r="HHM1170" s="41"/>
      <c r="HHN1170" s="41"/>
      <c r="HHO1170" s="41"/>
      <c r="HHP1170" s="41"/>
      <c r="HHQ1170" s="64"/>
      <c r="HHR1170" s="41"/>
      <c r="HHS1170" s="41"/>
      <c r="HHT1170" s="62"/>
      <c r="HHU1170" s="41"/>
      <c r="HHV1170" s="41"/>
      <c r="HHW1170" s="41"/>
      <c r="HHX1170" s="41"/>
      <c r="HHY1170" s="64"/>
      <c r="HHZ1170" s="41"/>
      <c r="HIA1170" s="41"/>
      <c r="HIB1170" s="62"/>
      <c r="HIC1170" s="41"/>
      <c r="HID1170" s="41"/>
      <c r="HIE1170" s="41"/>
      <c r="HIF1170" s="41"/>
      <c r="HIG1170" s="64"/>
      <c r="HIH1170" s="41"/>
      <c r="HII1170" s="41"/>
      <c r="HIJ1170" s="62"/>
      <c r="HIK1170" s="41"/>
      <c r="HIL1170" s="41"/>
      <c r="HIM1170" s="41"/>
      <c r="HIN1170" s="41"/>
      <c r="HIO1170" s="64"/>
      <c r="HIP1170" s="41"/>
      <c r="HIQ1170" s="41"/>
      <c r="HIR1170" s="62"/>
      <c r="HIS1170" s="41"/>
      <c r="HIT1170" s="41"/>
      <c r="HIU1170" s="41"/>
      <c r="HIV1170" s="41"/>
      <c r="HIW1170" s="64"/>
      <c r="HIX1170" s="41"/>
      <c r="HIY1170" s="41"/>
      <c r="HIZ1170" s="62"/>
      <c r="HJA1170" s="41"/>
      <c r="HJB1170" s="41"/>
      <c r="HJC1170" s="41"/>
      <c r="HJD1170" s="41"/>
      <c r="HJE1170" s="64"/>
      <c r="HJF1170" s="41"/>
      <c r="HJG1170" s="41"/>
      <c r="HJH1170" s="62"/>
      <c r="HJI1170" s="41"/>
      <c r="HJJ1170" s="41"/>
      <c r="HJK1170" s="41"/>
      <c r="HJL1170" s="41"/>
      <c r="HJM1170" s="64"/>
      <c r="HJN1170" s="41"/>
      <c r="HJO1170" s="41"/>
      <c r="HJP1170" s="62"/>
      <c r="HJQ1170" s="41"/>
      <c r="HJR1170" s="41"/>
      <c r="HJS1170" s="41"/>
      <c r="HJT1170" s="41"/>
      <c r="HJU1170" s="64"/>
      <c r="HJV1170" s="41"/>
      <c r="HJW1170" s="41"/>
      <c r="HJX1170" s="62"/>
      <c r="HJY1170" s="41"/>
      <c r="HJZ1170" s="41"/>
      <c r="HKA1170" s="41"/>
      <c r="HKB1170" s="41"/>
      <c r="HKC1170" s="64"/>
      <c r="HKD1170" s="41"/>
      <c r="HKE1170" s="41"/>
      <c r="HKF1170" s="62"/>
      <c r="HKG1170" s="41"/>
      <c r="HKH1170" s="41"/>
      <c r="HKI1170" s="41"/>
      <c r="HKJ1170" s="41"/>
      <c r="HKK1170" s="64"/>
      <c r="HKL1170" s="41"/>
      <c r="HKM1170" s="41"/>
      <c r="HKN1170" s="62"/>
      <c r="HKO1170" s="41"/>
      <c r="HKP1170" s="41"/>
      <c r="HKQ1170" s="41"/>
      <c r="HKR1170" s="41"/>
      <c r="HKS1170" s="64"/>
      <c r="HKT1170" s="41"/>
      <c r="HKU1170" s="41"/>
      <c r="HKV1170" s="62"/>
      <c r="HKW1170" s="41"/>
      <c r="HKX1170" s="41"/>
      <c r="HKY1170" s="41"/>
      <c r="HKZ1170" s="41"/>
      <c r="HLA1170" s="64"/>
      <c r="HLB1170" s="41"/>
      <c r="HLC1170" s="41"/>
      <c r="HLD1170" s="62"/>
      <c r="HLE1170" s="41"/>
      <c r="HLF1170" s="41"/>
      <c r="HLG1170" s="41"/>
      <c r="HLH1170" s="41"/>
      <c r="HLI1170" s="64"/>
      <c r="HLJ1170" s="41"/>
      <c r="HLK1170" s="41"/>
      <c r="HLL1170" s="62"/>
      <c r="HLM1170" s="41"/>
      <c r="HLN1170" s="41"/>
      <c r="HLO1170" s="41"/>
      <c r="HLP1170" s="41"/>
      <c r="HLQ1170" s="64"/>
      <c r="HLR1170" s="41"/>
      <c r="HLS1170" s="41"/>
      <c r="HLT1170" s="62"/>
      <c r="HLU1170" s="41"/>
      <c r="HLV1170" s="41"/>
      <c r="HLW1170" s="41"/>
      <c r="HLX1170" s="41"/>
      <c r="HLY1170" s="64"/>
      <c r="HLZ1170" s="41"/>
      <c r="HMA1170" s="41"/>
      <c r="HMB1170" s="62"/>
      <c r="HMC1170" s="41"/>
      <c r="HMD1170" s="41"/>
      <c r="HME1170" s="41"/>
      <c r="HMF1170" s="41"/>
      <c r="HMG1170" s="64"/>
      <c r="HMH1170" s="41"/>
      <c r="HMI1170" s="41"/>
      <c r="HMJ1170" s="62"/>
      <c r="HMK1170" s="41"/>
      <c r="HML1170" s="41"/>
      <c r="HMM1170" s="41"/>
      <c r="HMN1170" s="41"/>
      <c r="HMO1170" s="64"/>
      <c r="HMP1170" s="41"/>
      <c r="HMQ1170" s="41"/>
      <c r="HMR1170" s="62"/>
      <c r="HMS1170" s="41"/>
      <c r="HMT1170" s="41"/>
      <c r="HMU1170" s="41"/>
      <c r="HMV1170" s="41"/>
      <c r="HMW1170" s="64"/>
      <c r="HMX1170" s="41"/>
      <c r="HMY1170" s="41"/>
      <c r="HMZ1170" s="62"/>
      <c r="HNA1170" s="41"/>
      <c r="HNB1170" s="41"/>
      <c r="HNC1170" s="41"/>
      <c r="HND1170" s="41"/>
      <c r="HNE1170" s="64"/>
      <c r="HNF1170" s="41"/>
      <c r="HNG1170" s="41"/>
      <c r="HNH1170" s="62"/>
      <c r="HNI1170" s="41"/>
      <c r="HNJ1170" s="41"/>
      <c r="HNK1170" s="41"/>
      <c r="HNL1170" s="41"/>
      <c r="HNM1170" s="64"/>
      <c r="HNN1170" s="41"/>
      <c r="HNO1170" s="41"/>
      <c r="HNP1170" s="62"/>
      <c r="HNQ1170" s="41"/>
      <c r="HNR1170" s="41"/>
      <c r="HNS1170" s="41"/>
      <c r="HNT1170" s="41"/>
      <c r="HNU1170" s="64"/>
      <c r="HNV1170" s="41"/>
      <c r="HNW1170" s="41"/>
      <c r="HNX1170" s="62"/>
      <c r="HNY1170" s="41"/>
      <c r="HNZ1170" s="41"/>
      <c r="HOA1170" s="41"/>
      <c r="HOB1170" s="41"/>
      <c r="HOC1170" s="64"/>
      <c r="HOD1170" s="41"/>
      <c r="HOE1170" s="41"/>
      <c r="HOF1170" s="62"/>
      <c r="HOG1170" s="41"/>
      <c r="HOH1170" s="41"/>
      <c r="HOI1170" s="41"/>
      <c r="HOJ1170" s="41"/>
      <c r="HOK1170" s="64"/>
      <c r="HOL1170" s="41"/>
      <c r="HOM1170" s="41"/>
      <c r="HON1170" s="62"/>
      <c r="HOO1170" s="41"/>
      <c r="HOP1170" s="41"/>
      <c r="HOQ1170" s="41"/>
      <c r="HOR1170" s="41"/>
      <c r="HOS1170" s="64"/>
      <c r="HOT1170" s="41"/>
      <c r="HOU1170" s="41"/>
      <c r="HOV1170" s="62"/>
      <c r="HOW1170" s="41"/>
      <c r="HOX1170" s="41"/>
      <c r="HOY1170" s="41"/>
      <c r="HOZ1170" s="41"/>
      <c r="HPA1170" s="64"/>
      <c r="HPB1170" s="41"/>
      <c r="HPC1170" s="41"/>
      <c r="HPD1170" s="62"/>
      <c r="HPE1170" s="41"/>
      <c r="HPF1170" s="41"/>
      <c r="HPG1170" s="41"/>
      <c r="HPH1170" s="41"/>
      <c r="HPI1170" s="64"/>
      <c r="HPJ1170" s="41"/>
      <c r="HPK1170" s="41"/>
      <c r="HPL1170" s="62"/>
      <c r="HPM1170" s="41"/>
      <c r="HPN1170" s="41"/>
      <c r="HPO1170" s="41"/>
      <c r="HPP1170" s="41"/>
      <c r="HPQ1170" s="64"/>
      <c r="HPR1170" s="41"/>
      <c r="HPS1170" s="41"/>
      <c r="HPT1170" s="62"/>
      <c r="HPU1170" s="41"/>
      <c r="HPV1170" s="41"/>
      <c r="HPW1170" s="41"/>
      <c r="HPX1170" s="41"/>
      <c r="HPY1170" s="64"/>
      <c r="HPZ1170" s="41"/>
      <c r="HQA1170" s="41"/>
      <c r="HQB1170" s="62"/>
      <c r="HQC1170" s="41"/>
      <c r="HQD1170" s="41"/>
      <c r="HQE1170" s="41"/>
      <c r="HQF1170" s="41"/>
      <c r="HQG1170" s="64"/>
      <c r="HQH1170" s="41"/>
      <c r="HQI1170" s="41"/>
      <c r="HQJ1170" s="62"/>
      <c r="HQK1170" s="41"/>
      <c r="HQL1170" s="41"/>
      <c r="HQM1170" s="41"/>
      <c r="HQN1170" s="41"/>
      <c r="HQO1170" s="64"/>
      <c r="HQP1170" s="41"/>
      <c r="HQQ1170" s="41"/>
      <c r="HQR1170" s="62"/>
      <c r="HQS1170" s="41"/>
      <c r="HQT1170" s="41"/>
      <c r="HQU1170" s="41"/>
      <c r="HQV1170" s="41"/>
      <c r="HQW1170" s="64"/>
      <c r="HQX1170" s="41"/>
      <c r="HQY1170" s="41"/>
      <c r="HQZ1170" s="62"/>
      <c r="HRA1170" s="41"/>
      <c r="HRB1170" s="41"/>
      <c r="HRC1170" s="41"/>
      <c r="HRD1170" s="41"/>
      <c r="HRE1170" s="64"/>
      <c r="HRF1170" s="41"/>
      <c r="HRG1170" s="41"/>
      <c r="HRH1170" s="62"/>
      <c r="HRI1170" s="41"/>
      <c r="HRJ1170" s="41"/>
      <c r="HRK1170" s="41"/>
      <c r="HRL1170" s="41"/>
      <c r="HRM1170" s="64"/>
      <c r="HRN1170" s="41"/>
      <c r="HRO1170" s="41"/>
      <c r="HRP1170" s="62"/>
      <c r="HRQ1170" s="41"/>
      <c r="HRR1170" s="41"/>
      <c r="HRS1170" s="41"/>
      <c r="HRT1170" s="41"/>
      <c r="HRU1170" s="64"/>
      <c r="HRV1170" s="41"/>
      <c r="HRW1170" s="41"/>
      <c r="HRX1170" s="62"/>
      <c r="HRY1170" s="41"/>
      <c r="HRZ1170" s="41"/>
      <c r="HSA1170" s="41"/>
      <c r="HSB1170" s="41"/>
      <c r="HSC1170" s="64"/>
      <c r="HSD1170" s="41"/>
      <c r="HSE1170" s="41"/>
      <c r="HSF1170" s="62"/>
      <c r="HSG1170" s="41"/>
      <c r="HSH1170" s="41"/>
      <c r="HSI1170" s="41"/>
      <c r="HSJ1170" s="41"/>
      <c r="HSK1170" s="64"/>
      <c r="HSL1170" s="41"/>
      <c r="HSM1170" s="41"/>
      <c r="HSN1170" s="62"/>
      <c r="HSO1170" s="41"/>
      <c r="HSP1170" s="41"/>
      <c r="HSQ1170" s="41"/>
      <c r="HSR1170" s="41"/>
      <c r="HSS1170" s="64"/>
      <c r="HST1170" s="41"/>
      <c r="HSU1170" s="41"/>
      <c r="HSV1170" s="62"/>
      <c r="HSW1170" s="41"/>
      <c r="HSX1170" s="41"/>
      <c r="HSY1170" s="41"/>
      <c r="HSZ1170" s="41"/>
      <c r="HTA1170" s="64"/>
      <c r="HTB1170" s="41"/>
      <c r="HTC1170" s="41"/>
      <c r="HTD1170" s="62"/>
      <c r="HTE1170" s="41"/>
      <c r="HTF1170" s="41"/>
      <c r="HTG1170" s="41"/>
      <c r="HTH1170" s="41"/>
      <c r="HTI1170" s="64"/>
      <c r="HTJ1170" s="41"/>
      <c r="HTK1170" s="41"/>
      <c r="HTL1170" s="62"/>
      <c r="HTM1170" s="41"/>
      <c r="HTN1170" s="41"/>
      <c r="HTO1170" s="41"/>
      <c r="HTP1170" s="41"/>
      <c r="HTQ1170" s="64"/>
      <c r="HTR1170" s="41"/>
      <c r="HTS1170" s="41"/>
      <c r="HTT1170" s="62"/>
      <c r="HTU1170" s="41"/>
      <c r="HTV1170" s="41"/>
      <c r="HTW1170" s="41"/>
      <c r="HTX1170" s="41"/>
      <c r="HTY1170" s="64"/>
      <c r="HTZ1170" s="41"/>
      <c r="HUA1170" s="41"/>
      <c r="HUB1170" s="62"/>
      <c r="HUC1170" s="41"/>
      <c r="HUD1170" s="41"/>
      <c r="HUE1170" s="41"/>
      <c r="HUF1170" s="41"/>
      <c r="HUG1170" s="64"/>
      <c r="HUH1170" s="41"/>
      <c r="HUI1170" s="41"/>
      <c r="HUJ1170" s="62"/>
      <c r="HUK1170" s="41"/>
      <c r="HUL1170" s="41"/>
      <c r="HUM1170" s="41"/>
      <c r="HUN1170" s="41"/>
      <c r="HUO1170" s="64"/>
      <c r="HUP1170" s="41"/>
      <c r="HUQ1170" s="41"/>
      <c r="HUR1170" s="62"/>
      <c r="HUS1170" s="41"/>
      <c r="HUT1170" s="41"/>
      <c r="HUU1170" s="41"/>
      <c r="HUV1170" s="41"/>
      <c r="HUW1170" s="64"/>
      <c r="HUX1170" s="41"/>
      <c r="HUY1170" s="41"/>
      <c r="HUZ1170" s="62"/>
      <c r="HVA1170" s="41"/>
      <c r="HVB1170" s="41"/>
      <c r="HVC1170" s="41"/>
      <c r="HVD1170" s="41"/>
      <c r="HVE1170" s="64"/>
      <c r="HVF1170" s="41"/>
      <c r="HVG1170" s="41"/>
      <c r="HVH1170" s="62"/>
      <c r="HVI1170" s="41"/>
      <c r="HVJ1170" s="41"/>
      <c r="HVK1170" s="41"/>
      <c r="HVL1170" s="41"/>
      <c r="HVM1170" s="64"/>
      <c r="HVN1170" s="41"/>
      <c r="HVO1170" s="41"/>
      <c r="HVP1170" s="62"/>
      <c r="HVQ1170" s="41"/>
      <c r="HVR1170" s="41"/>
      <c r="HVS1170" s="41"/>
      <c r="HVT1170" s="41"/>
      <c r="HVU1170" s="64"/>
      <c r="HVV1170" s="41"/>
      <c r="HVW1170" s="41"/>
      <c r="HVX1170" s="62"/>
      <c r="HVY1170" s="41"/>
      <c r="HVZ1170" s="41"/>
      <c r="HWA1170" s="41"/>
      <c r="HWB1170" s="41"/>
      <c r="HWC1170" s="64"/>
      <c r="HWD1170" s="41"/>
      <c r="HWE1170" s="41"/>
      <c r="HWF1170" s="62"/>
      <c r="HWG1170" s="41"/>
      <c r="HWH1170" s="41"/>
      <c r="HWI1170" s="41"/>
      <c r="HWJ1170" s="41"/>
      <c r="HWK1170" s="64"/>
      <c r="HWL1170" s="41"/>
      <c r="HWM1170" s="41"/>
      <c r="HWN1170" s="62"/>
      <c r="HWO1170" s="41"/>
      <c r="HWP1170" s="41"/>
      <c r="HWQ1170" s="41"/>
      <c r="HWR1170" s="41"/>
      <c r="HWS1170" s="64"/>
      <c r="HWT1170" s="41"/>
      <c r="HWU1170" s="41"/>
      <c r="HWV1170" s="62"/>
      <c r="HWW1170" s="41"/>
      <c r="HWX1170" s="41"/>
      <c r="HWY1170" s="41"/>
      <c r="HWZ1170" s="41"/>
      <c r="HXA1170" s="64"/>
      <c r="HXB1170" s="41"/>
      <c r="HXC1170" s="41"/>
      <c r="HXD1170" s="62"/>
      <c r="HXE1170" s="41"/>
      <c r="HXF1170" s="41"/>
      <c r="HXG1170" s="41"/>
      <c r="HXH1170" s="41"/>
      <c r="HXI1170" s="64"/>
      <c r="HXJ1170" s="41"/>
      <c r="HXK1170" s="41"/>
      <c r="HXL1170" s="62"/>
      <c r="HXM1170" s="41"/>
      <c r="HXN1170" s="41"/>
      <c r="HXO1170" s="41"/>
      <c r="HXP1170" s="41"/>
      <c r="HXQ1170" s="64"/>
      <c r="HXR1170" s="41"/>
      <c r="HXS1170" s="41"/>
      <c r="HXT1170" s="62"/>
      <c r="HXU1170" s="41"/>
      <c r="HXV1170" s="41"/>
      <c r="HXW1170" s="41"/>
      <c r="HXX1170" s="41"/>
      <c r="HXY1170" s="64"/>
      <c r="HXZ1170" s="41"/>
      <c r="HYA1170" s="41"/>
      <c r="HYB1170" s="62"/>
      <c r="HYC1170" s="41"/>
      <c r="HYD1170" s="41"/>
      <c r="HYE1170" s="41"/>
      <c r="HYF1170" s="41"/>
      <c r="HYG1170" s="64"/>
      <c r="HYH1170" s="41"/>
      <c r="HYI1170" s="41"/>
      <c r="HYJ1170" s="62"/>
      <c r="HYK1170" s="41"/>
      <c r="HYL1170" s="41"/>
      <c r="HYM1170" s="41"/>
      <c r="HYN1170" s="41"/>
      <c r="HYO1170" s="64"/>
      <c r="HYP1170" s="41"/>
      <c r="HYQ1170" s="41"/>
      <c r="HYR1170" s="62"/>
      <c r="HYS1170" s="41"/>
      <c r="HYT1170" s="41"/>
      <c r="HYU1170" s="41"/>
      <c r="HYV1170" s="41"/>
      <c r="HYW1170" s="64"/>
      <c r="HYX1170" s="41"/>
      <c r="HYY1170" s="41"/>
      <c r="HYZ1170" s="62"/>
      <c r="HZA1170" s="41"/>
      <c r="HZB1170" s="41"/>
      <c r="HZC1170" s="41"/>
      <c r="HZD1170" s="41"/>
      <c r="HZE1170" s="64"/>
      <c r="HZF1170" s="41"/>
      <c r="HZG1170" s="41"/>
      <c r="HZH1170" s="62"/>
      <c r="HZI1170" s="41"/>
      <c r="HZJ1170" s="41"/>
      <c r="HZK1170" s="41"/>
      <c r="HZL1170" s="41"/>
      <c r="HZM1170" s="64"/>
      <c r="HZN1170" s="41"/>
      <c r="HZO1170" s="41"/>
      <c r="HZP1170" s="62"/>
      <c r="HZQ1170" s="41"/>
      <c r="HZR1170" s="41"/>
      <c r="HZS1170" s="41"/>
      <c r="HZT1170" s="41"/>
      <c r="HZU1170" s="64"/>
      <c r="HZV1170" s="41"/>
      <c r="HZW1170" s="41"/>
      <c r="HZX1170" s="62"/>
      <c r="HZY1170" s="41"/>
      <c r="HZZ1170" s="41"/>
      <c r="IAA1170" s="41"/>
      <c r="IAB1170" s="41"/>
      <c r="IAC1170" s="64"/>
      <c r="IAD1170" s="41"/>
      <c r="IAE1170" s="41"/>
      <c r="IAF1170" s="62"/>
      <c r="IAG1170" s="41"/>
      <c r="IAH1170" s="41"/>
      <c r="IAI1170" s="41"/>
      <c r="IAJ1170" s="41"/>
      <c r="IAK1170" s="64"/>
      <c r="IAL1170" s="41"/>
      <c r="IAM1170" s="41"/>
      <c r="IAN1170" s="62"/>
      <c r="IAO1170" s="41"/>
      <c r="IAP1170" s="41"/>
      <c r="IAQ1170" s="41"/>
      <c r="IAR1170" s="41"/>
      <c r="IAS1170" s="64"/>
      <c r="IAT1170" s="41"/>
      <c r="IAU1170" s="41"/>
      <c r="IAV1170" s="62"/>
      <c r="IAW1170" s="41"/>
      <c r="IAX1170" s="41"/>
      <c r="IAY1170" s="41"/>
      <c r="IAZ1170" s="41"/>
      <c r="IBA1170" s="64"/>
      <c r="IBB1170" s="41"/>
      <c r="IBC1170" s="41"/>
      <c r="IBD1170" s="62"/>
      <c r="IBE1170" s="41"/>
      <c r="IBF1170" s="41"/>
      <c r="IBG1170" s="41"/>
      <c r="IBH1170" s="41"/>
      <c r="IBI1170" s="64"/>
      <c r="IBJ1170" s="41"/>
      <c r="IBK1170" s="41"/>
      <c r="IBL1170" s="62"/>
      <c r="IBM1170" s="41"/>
      <c r="IBN1170" s="41"/>
      <c r="IBO1170" s="41"/>
      <c r="IBP1170" s="41"/>
      <c r="IBQ1170" s="64"/>
      <c r="IBR1170" s="41"/>
      <c r="IBS1170" s="41"/>
      <c r="IBT1170" s="62"/>
      <c r="IBU1170" s="41"/>
      <c r="IBV1170" s="41"/>
      <c r="IBW1170" s="41"/>
      <c r="IBX1170" s="41"/>
      <c r="IBY1170" s="64"/>
      <c r="IBZ1170" s="41"/>
      <c r="ICA1170" s="41"/>
      <c r="ICB1170" s="62"/>
      <c r="ICC1170" s="41"/>
      <c r="ICD1170" s="41"/>
      <c r="ICE1170" s="41"/>
      <c r="ICF1170" s="41"/>
      <c r="ICG1170" s="64"/>
      <c r="ICH1170" s="41"/>
      <c r="ICI1170" s="41"/>
      <c r="ICJ1170" s="62"/>
      <c r="ICK1170" s="41"/>
      <c r="ICL1170" s="41"/>
      <c r="ICM1170" s="41"/>
      <c r="ICN1170" s="41"/>
      <c r="ICO1170" s="64"/>
      <c r="ICP1170" s="41"/>
      <c r="ICQ1170" s="41"/>
      <c r="ICR1170" s="62"/>
      <c r="ICS1170" s="41"/>
      <c r="ICT1170" s="41"/>
      <c r="ICU1170" s="41"/>
      <c r="ICV1170" s="41"/>
      <c r="ICW1170" s="64"/>
      <c r="ICX1170" s="41"/>
      <c r="ICY1170" s="41"/>
      <c r="ICZ1170" s="62"/>
      <c r="IDA1170" s="41"/>
      <c r="IDB1170" s="41"/>
      <c r="IDC1170" s="41"/>
      <c r="IDD1170" s="41"/>
      <c r="IDE1170" s="64"/>
      <c r="IDF1170" s="41"/>
      <c r="IDG1170" s="41"/>
      <c r="IDH1170" s="62"/>
      <c r="IDI1170" s="41"/>
      <c r="IDJ1170" s="41"/>
      <c r="IDK1170" s="41"/>
      <c r="IDL1170" s="41"/>
      <c r="IDM1170" s="64"/>
      <c r="IDN1170" s="41"/>
      <c r="IDO1170" s="41"/>
      <c r="IDP1170" s="62"/>
      <c r="IDQ1170" s="41"/>
      <c r="IDR1170" s="41"/>
      <c r="IDS1170" s="41"/>
      <c r="IDT1170" s="41"/>
      <c r="IDU1170" s="64"/>
      <c r="IDV1170" s="41"/>
      <c r="IDW1170" s="41"/>
      <c r="IDX1170" s="62"/>
      <c r="IDY1170" s="41"/>
      <c r="IDZ1170" s="41"/>
      <c r="IEA1170" s="41"/>
      <c r="IEB1170" s="41"/>
      <c r="IEC1170" s="64"/>
      <c r="IED1170" s="41"/>
      <c r="IEE1170" s="41"/>
      <c r="IEF1170" s="62"/>
      <c r="IEG1170" s="41"/>
      <c r="IEH1170" s="41"/>
      <c r="IEI1170" s="41"/>
      <c r="IEJ1170" s="41"/>
      <c r="IEK1170" s="64"/>
      <c r="IEL1170" s="41"/>
      <c r="IEM1170" s="41"/>
      <c r="IEN1170" s="62"/>
      <c r="IEO1170" s="41"/>
      <c r="IEP1170" s="41"/>
      <c r="IEQ1170" s="41"/>
      <c r="IER1170" s="41"/>
      <c r="IES1170" s="64"/>
      <c r="IET1170" s="41"/>
      <c r="IEU1170" s="41"/>
      <c r="IEV1170" s="62"/>
      <c r="IEW1170" s="41"/>
      <c r="IEX1170" s="41"/>
      <c r="IEY1170" s="41"/>
      <c r="IEZ1170" s="41"/>
      <c r="IFA1170" s="64"/>
      <c r="IFB1170" s="41"/>
      <c r="IFC1170" s="41"/>
      <c r="IFD1170" s="62"/>
      <c r="IFE1170" s="41"/>
      <c r="IFF1170" s="41"/>
      <c r="IFG1170" s="41"/>
      <c r="IFH1170" s="41"/>
      <c r="IFI1170" s="64"/>
      <c r="IFJ1170" s="41"/>
      <c r="IFK1170" s="41"/>
      <c r="IFL1170" s="62"/>
      <c r="IFM1170" s="41"/>
      <c r="IFN1170" s="41"/>
      <c r="IFO1170" s="41"/>
      <c r="IFP1170" s="41"/>
      <c r="IFQ1170" s="64"/>
      <c r="IFR1170" s="41"/>
      <c r="IFS1170" s="41"/>
      <c r="IFT1170" s="62"/>
      <c r="IFU1170" s="41"/>
      <c r="IFV1170" s="41"/>
      <c r="IFW1170" s="41"/>
      <c r="IFX1170" s="41"/>
      <c r="IFY1170" s="64"/>
      <c r="IFZ1170" s="41"/>
      <c r="IGA1170" s="41"/>
      <c r="IGB1170" s="62"/>
      <c r="IGC1170" s="41"/>
      <c r="IGD1170" s="41"/>
      <c r="IGE1170" s="41"/>
      <c r="IGF1170" s="41"/>
      <c r="IGG1170" s="64"/>
      <c r="IGH1170" s="41"/>
      <c r="IGI1170" s="41"/>
      <c r="IGJ1170" s="62"/>
      <c r="IGK1170" s="41"/>
      <c r="IGL1170" s="41"/>
      <c r="IGM1170" s="41"/>
      <c r="IGN1170" s="41"/>
      <c r="IGO1170" s="64"/>
      <c r="IGP1170" s="41"/>
      <c r="IGQ1170" s="41"/>
      <c r="IGR1170" s="62"/>
      <c r="IGS1170" s="41"/>
      <c r="IGT1170" s="41"/>
      <c r="IGU1170" s="41"/>
      <c r="IGV1170" s="41"/>
      <c r="IGW1170" s="64"/>
      <c r="IGX1170" s="41"/>
      <c r="IGY1170" s="41"/>
      <c r="IGZ1170" s="62"/>
      <c r="IHA1170" s="41"/>
      <c r="IHB1170" s="41"/>
      <c r="IHC1170" s="41"/>
      <c r="IHD1170" s="41"/>
      <c r="IHE1170" s="64"/>
      <c r="IHF1170" s="41"/>
      <c r="IHG1170" s="41"/>
      <c r="IHH1170" s="62"/>
      <c r="IHI1170" s="41"/>
      <c r="IHJ1170" s="41"/>
      <c r="IHK1170" s="41"/>
      <c r="IHL1170" s="41"/>
      <c r="IHM1170" s="64"/>
      <c r="IHN1170" s="41"/>
      <c r="IHO1170" s="41"/>
      <c r="IHP1170" s="62"/>
      <c r="IHQ1170" s="41"/>
      <c r="IHR1170" s="41"/>
      <c r="IHS1170" s="41"/>
      <c r="IHT1170" s="41"/>
      <c r="IHU1170" s="64"/>
      <c r="IHV1170" s="41"/>
      <c r="IHW1170" s="41"/>
      <c r="IHX1170" s="62"/>
      <c r="IHY1170" s="41"/>
      <c r="IHZ1170" s="41"/>
      <c r="IIA1170" s="41"/>
      <c r="IIB1170" s="41"/>
      <c r="IIC1170" s="64"/>
      <c r="IID1170" s="41"/>
      <c r="IIE1170" s="41"/>
      <c r="IIF1170" s="62"/>
      <c r="IIG1170" s="41"/>
      <c r="IIH1170" s="41"/>
      <c r="III1170" s="41"/>
      <c r="IIJ1170" s="41"/>
      <c r="IIK1170" s="64"/>
      <c r="IIL1170" s="41"/>
      <c r="IIM1170" s="41"/>
      <c r="IIN1170" s="62"/>
      <c r="IIO1170" s="41"/>
      <c r="IIP1170" s="41"/>
      <c r="IIQ1170" s="41"/>
      <c r="IIR1170" s="41"/>
      <c r="IIS1170" s="64"/>
      <c r="IIT1170" s="41"/>
      <c r="IIU1170" s="41"/>
      <c r="IIV1170" s="62"/>
      <c r="IIW1170" s="41"/>
      <c r="IIX1170" s="41"/>
      <c r="IIY1170" s="41"/>
      <c r="IIZ1170" s="41"/>
      <c r="IJA1170" s="64"/>
      <c r="IJB1170" s="41"/>
      <c r="IJC1170" s="41"/>
      <c r="IJD1170" s="62"/>
      <c r="IJE1170" s="41"/>
      <c r="IJF1170" s="41"/>
      <c r="IJG1170" s="41"/>
      <c r="IJH1170" s="41"/>
      <c r="IJI1170" s="64"/>
      <c r="IJJ1170" s="41"/>
      <c r="IJK1170" s="41"/>
      <c r="IJL1170" s="62"/>
      <c r="IJM1170" s="41"/>
      <c r="IJN1170" s="41"/>
      <c r="IJO1170" s="41"/>
      <c r="IJP1170" s="41"/>
      <c r="IJQ1170" s="64"/>
      <c r="IJR1170" s="41"/>
      <c r="IJS1170" s="41"/>
      <c r="IJT1170" s="62"/>
      <c r="IJU1170" s="41"/>
      <c r="IJV1170" s="41"/>
      <c r="IJW1170" s="41"/>
      <c r="IJX1170" s="41"/>
      <c r="IJY1170" s="64"/>
      <c r="IJZ1170" s="41"/>
      <c r="IKA1170" s="41"/>
      <c r="IKB1170" s="62"/>
      <c r="IKC1170" s="41"/>
      <c r="IKD1170" s="41"/>
      <c r="IKE1170" s="41"/>
      <c r="IKF1170" s="41"/>
      <c r="IKG1170" s="64"/>
      <c r="IKH1170" s="41"/>
      <c r="IKI1170" s="41"/>
      <c r="IKJ1170" s="62"/>
      <c r="IKK1170" s="41"/>
      <c r="IKL1170" s="41"/>
      <c r="IKM1170" s="41"/>
      <c r="IKN1170" s="41"/>
      <c r="IKO1170" s="64"/>
      <c r="IKP1170" s="41"/>
      <c r="IKQ1170" s="41"/>
      <c r="IKR1170" s="62"/>
      <c r="IKS1170" s="41"/>
      <c r="IKT1170" s="41"/>
      <c r="IKU1170" s="41"/>
      <c r="IKV1170" s="41"/>
      <c r="IKW1170" s="64"/>
      <c r="IKX1170" s="41"/>
      <c r="IKY1170" s="41"/>
      <c r="IKZ1170" s="62"/>
      <c r="ILA1170" s="41"/>
      <c r="ILB1170" s="41"/>
      <c r="ILC1170" s="41"/>
      <c r="ILD1170" s="41"/>
      <c r="ILE1170" s="64"/>
      <c r="ILF1170" s="41"/>
      <c r="ILG1170" s="41"/>
      <c r="ILH1170" s="62"/>
      <c r="ILI1170" s="41"/>
      <c r="ILJ1170" s="41"/>
      <c r="ILK1170" s="41"/>
      <c r="ILL1170" s="41"/>
      <c r="ILM1170" s="64"/>
      <c r="ILN1170" s="41"/>
      <c r="ILO1170" s="41"/>
      <c r="ILP1170" s="62"/>
      <c r="ILQ1170" s="41"/>
      <c r="ILR1170" s="41"/>
      <c r="ILS1170" s="41"/>
      <c r="ILT1170" s="41"/>
      <c r="ILU1170" s="64"/>
      <c r="ILV1170" s="41"/>
      <c r="ILW1170" s="41"/>
      <c r="ILX1170" s="62"/>
      <c r="ILY1170" s="41"/>
      <c r="ILZ1170" s="41"/>
      <c r="IMA1170" s="41"/>
      <c r="IMB1170" s="41"/>
      <c r="IMC1170" s="64"/>
      <c r="IMD1170" s="41"/>
      <c r="IME1170" s="41"/>
      <c r="IMF1170" s="62"/>
      <c r="IMG1170" s="41"/>
      <c r="IMH1170" s="41"/>
      <c r="IMI1170" s="41"/>
      <c r="IMJ1170" s="41"/>
      <c r="IMK1170" s="64"/>
      <c r="IML1170" s="41"/>
      <c r="IMM1170" s="41"/>
      <c r="IMN1170" s="62"/>
      <c r="IMO1170" s="41"/>
      <c r="IMP1170" s="41"/>
      <c r="IMQ1170" s="41"/>
      <c r="IMR1170" s="41"/>
      <c r="IMS1170" s="64"/>
      <c r="IMT1170" s="41"/>
      <c r="IMU1170" s="41"/>
      <c r="IMV1170" s="62"/>
      <c r="IMW1170" s="41"/>
      <c r="IMX1170" s="41"/>
      <c r="IMY1170" s="41"/>
      <c r="IMZ1170" s="41"/>
      <c r="INA1170" s="64"/>
      <c r="INB1170" s="41"/>
      <c r="INC1170" s="41"/>
      <c r="IND1170" s="62"/>
      <c r="INE1170" s="41"/>
      <c r="INF1170" s="41"/>
      <c r="ING1170" s="41"/>
      <c r="INH1170" s="41"/>
      <c r="INI1170" s="64"/>
      <c r="INJ1170" s="41"/>
      <c r="INK1170" s="41"/>
      <c r="INL1170" s="62"/>
      <c r="INM1170" s="41"/>
      <c r="INN1170" s="41"/>
      <c r="INO1170" s="41"/>
      <c r="INP1170" s="41"/>
      <c r="INQ1170" s="64"/>
      <c r="INR1170" s="41"/>
      <c r="INS1170" s="41"/>
      <c r="INT1170" s="62"/>
      <c r="INU1170" s="41"/>
      <c r="INV1170" s="41"/>
      <c r="INW1170" s="41"/>
      <c r="INX1170" s="41"/>
      <c r="INY1170" s="64"/>
      <c r="INZ1170" s="41"/>
      <c r="IOA1170" s="41"/>
      <c r="IOB1170" s="62"/>
      <c r="IOC1170" s="41"/>
      <c r="IOD1170" s="41"/>
      <c r="IOE1170" s="41"/>
      <c r="IOF1170" s="41"/>
      <c r="IOG1170" s="64"/>
      <c r="IOH1170" s="41"/>
      <c r="IOI1170" s="41"/>
      <c r="IOJ1170" s="62"/>
      <c r="IOK1170" s="41"/>
      <c r="IOL1170" s="41"/>
      <c r="IOM1170" s="41"/>
      <c r="ION1170" s="41"/>
      <c r="IOO1170" s="64"/>
      <c r="IOP1170" s="41"/>
      <c r="IOQ1170" s="41"/>
      <c r="IOR1170" s="62"/>
      <c r="IOS1170" s="41"/>
      <c r="IOT1170" s="41"/>
      <c r="IOU1170" s="41"/>
      <c r="IOV1170" s="41"/>
      <c r="IOW1170" s="64"/>
      <c r="IOX1170" s="41"/>
      <c r="IOY1170" s="41"/>
      <c r="IOZ1170" s="62"/>
      <c r="IPA1170" s="41"/>
      <c r="IPB1170" s="41"/>
      <c r="IPC1170" s="41"/>
      <c r="IPD1170" s="41"/>
      <c r="IPE1170" s="64"/>
      <c r="IPF1170" s="41"/>
      <c r="IPG1170" s="41"/>
      <c r="IPH1170" s="62"/>
      <c r="IPI1170" s="41"/>
      <c r="IPJ1170" s="41"/>
      <c r="IPK1170" s="41"/>
      <c r="IPL1170" s="41"/>
      <c r="IPM1170" s="64"/>
      <c r="IPN1170" s="41"/>
      <c r="IPO1170" s="41"/>
      <c r="IPP1170" s="62"/>
      <c r="IPQ1170" s="41"/>
      <c r="IPR1170" s="41"/>
      <c r="IPS1170" s="41"/>
      <c r="IPT1170" s="41"/>
      <c r="IPU1170" s="64"/>
      <c r="IPV1170" s="41"/>
      <c r="IPW1170" s="41"/>
      <c r="IPX1170" s="62"/>
      <c r="IPY1170" s="41"/>
      <c r="IPZ1170" s="41"/>
      <c r="IQA1170" s="41"/>
      <c r="IQB1170" s="41"/>
      <c r="IQC1170" s="64"/>
      <c r="IQD1170" s="41"/>
      <c r="IQE1170" s="41"/>
      <c r="IQF1170" s="62"/>
      <c r="IQG1170" s="41"/>
      <c r="IQH1170" s="41"/>
      <c r="IQI1170" s="41"/>
      <c r="IQJ1170" s="41"/>
      <c r="IQK1170" s="64"/>
      <c r="IQL1170" s="41"/>
      <c r="IQM1170" s="41"/>
      <c r="IQN1170" s="62"/>
      <c r="IQO1170" s="41"/>
      <c r="IQP1170" s="41"/>
      <c r="IQQ1170" s="41"/>
      <c r="IQR1170" s="41"/>
      <c r="IQS1170" s="64"/>
      <c r="IQT1170" s="41"/>
      <c r="IQU1170" s="41"/>
      <c r="IQV1170" s="62"/>
      <c r="IQW1170" s="41"/>
      <c r="IQX1170" s="41"/>
      <c r="IQY1170" s="41"/>
      <c r="IQZ1170" s="41"/>
      <c r="IRA1170" s="64"/>
      <c r="IRB1170" s="41"/>
      <c r="IRC1170" s="41"/>
      <c r="IRD1170" s="62"/>
      <c r="IRE1170" s="41"/>
      <c r="IRF1170" s="41"/>
      <c r="IRG1170" s="41"/>
      <c r="IRH1170" s="41"/>
      <c r="IRI1170" s="64"/>
      <c r="IRJ1170" s="41"/>
      <c r="IRK1170" s="41"/>
      <c r="IRL1170" s="62"/>
      <c r="IRM1170" s="41"/>
      <c r="IRN1170" s="41"/>
      <c r="IRO1170" s="41"/>
      <c r="IRP1170" s="41"/>
      <c r="IRQ1170" s="64"/>
      <c r="IRR1170" s="41"/>
      <c r="IRS1170" s="41"/>
      <c r="IRT1170" s="62"/>
      <c r="IRU1170" s="41"/>
      <c r="IRV1170" s="41"/>
      <c r="IRW1170" s="41"/>
      <c r="IRX1170" s="41"/>
      <c r="IRY1170" s="64"/>
      <c r="IRZ1170" s="41"/>
      <c r="ISA1170" s="41"/>
      <c r="ISB1170" s="62"/>
      <c r="ISC1170" s="41"/>
      <c r="ISD1170" s="41"/>
      <c r="ISE1170" s="41"/>
      <c r="ISF1170" s="41"/>
      <c r="ISG1170" s="64"/>
      <c r="ISH1170" s="41"/>
      <c r="ISI1170" s="41"/>
      <c r="ISJ1170" s="62"/>
      <c r="ISK1170" s="41"/>
      <c r="ISL1170" s="41"/>
      <c r="ISM1170" s="41"/>
      <c r="ISN1170" s="41"/>
      <c r="ISO1170" s="64"/>
      <c r="ISP1170" s="41"/>
      <c r="ISQ1170" s="41"/>
      <c r="ISR1170" s="62"/>
      <c r="ISS1170" s="41"/>
      <c r="IST1170" s="41"/>
      <c r="ISU1170" s="41"/>
      <c r="ISV1170" s="41"/>
      <c r="ISW1170" s="64"/>
      <c r="ISX1170" s="41"/>
      <c r="ISY1170" s="41"/>
      <c r="ISZ1170" s="62"/>
      <c r="ITA1170" s="41"/>
      <c r="ITB1170" s="41"/>
      <c r="ITC1170" s="41"/>
      <c r="ITD1170" s="41"/>
      <c r="ITE1170" s="64"/>
      <c r="ITF1170" s="41"/>
      <c r="ITG1170" s="41"/>
      <c r="ITH1170" s="62"/>
      <c r="ITI1170" s="41"/>
      <c r="ITJ1170" s="41"/>
      <c r="ITK1170" s="41"/>
      <c r="ITL1170" s="41"/>
      <c r="ITM1170" s="64"/>
      <c r="ITN1170" s="41"/>
      <c r="ITO1170" s="41"/>
      <c r="ITP1170" s="62"/>
      <c r="ITQ1170" s="41"/>
      <c r="ITR1170" s="41"/>
      <c r="ITS1170" s="41"/>
      <c r="ITT1170" s="41"/>
      <c r="ITU1170" s="64"/>
      <c r="ITV1170" s="41"/>
      <c r="ITW1170" s="41"/>
      <c r="ITX1170" s="62"/>
      <c r="ITY1170" s="41"/>
      <c r="ITZ1170" s="41"/>
      <c r="IUA1170" s="41"/>
      <c r="IUB1170" s="41"/>
      <c r="IUC1170" s="64"/>
      <c r="IUD1170" s="41"/>
      <c r="IUE1170" s="41"/>
      <c r="IUF1170" s="62"/>
      <c r="IUG1170" s="41"/>
      <c r="IUH1170" s="41"/>
      <c r="IUI1170" s="41"/>
      <c r="IUJ1170" s="41"/>
      <c r="IUK1170" s="64"/>
      <c r="IUL1170" s="41"/>
      <c r="IUM1170" s="41"/>
      <c r="IUN1170" s="62"/>
      <c r="IUO1170" s="41"/>
      <c r="IUP1170" s="41"/>
      <c r="IUQ1170" s="41"/>
      <c r="IUR1170" s="41"/>
      <c r="IUS1170" s="64"/>
      <c r="IUT1170" s="41"/>
      <c r="IUU1170" s="41"/>
      <c r="IUV1170" s="62"/>
      <c r="IUW1170" s="41"/>
      <c r="IUX1170" s="41"/>
      <c r="IUY1170" s="41"/>
      <c r="IUZ1170" s="41"/>
      <c r="IVA1170" s="64"/>
      <c r="IVB1170" s="41"/>
      <c r="IVC1170" s="41"/>
      <c r="IVD1170" s="62"/>
      <c r="IVE1170" s="41"/>
      <c r="IVF1170" s="41"/>
      <c r="IVG1170" s="41"/>
      <c r="IVH1170" s="41"/>
      <c r="IVI1170" s="64"/>
      <c r="IVJ1170" s="41"/>
      <c r="IVK1170" s="41"/>
      <c r="IVL1170" s="62"/>
      <c r="IVM1170" s="41"/>
      <c r="IVN1170" s="41"/>
      <c r="IVO1170" s="41"/>
      <c r="IVP1170" s="41"/>
      <c r="IVQ1170" s="64"/>
      <c r="IVR1170" s="41"/>
      <c r="IVS1170" s="41"/>
      <c r="IVT1170" s="62"/>
      <c r="IVU1170" s="41"/>
      <c r="IVV1170" s="41"/>
      <c r="IVW1170" s="41"/>
      <c r="IVX1170" s="41"/>
      <c r="IVY1170" s="64"/>
      <c r="IVZ1170" s="41"/>
      <c r="IWA1170" s="41"/>
      <c r="IWB1170" s="62"/>
      <c r="IWC1170" s="41"/>
      <c r="IWD1170" s="41"/>
      <c r="IWE1170" s="41"/>
      <c r="IWF1170" s="41"/>
      <c r="IWG1170" s="64"/>
      <c r="IWH1170" s="41"/>
      <c r="IWI1170" s="41"/>
      <c r="IWJ1170" s="62"/>
      <c r="IWK1170" s="41"/>
      <c r="IWL1170" s="41"/>
      <c r="IWM1170" s="41"/>
      <c r="IWN1170" s="41"/>
      <c r="IWO1170" s="64"/>
      <c r="IWP1170" s="41"/>
      <c r="IWQ1170" s="41"/>
      <c r="IWR1170" s="62"/>
      <c r="IWS1170" s="41"/>
      <c r="IWT1170" s="41"/>
      <c r="IWU1170" s="41"/>
      <c r="IWV1170" s="41"/>
      <c r="IWW1170" s="64"/>
      <c r="IWX1170" s="41"/>
      <c r="IWY1170" s="41"/>
      <c r="IWZ1170" s="62"/>
      <c r="IXA1170" s="41"/>
      <c r="IXB1170" s="41"/>
      <c r="IXC1170" s="41"/>
      <c r="IXD1170" s="41"/>
      <c r="IXE1170" s="64"/>
      <c r="IXF1170" s="41"/>
      <c r="IXG1170" s="41"/>
      <c r="IXH1170" s="62"/>
      <c r="IXI1170" s="41"/>
      <c r="IXJ1170" s="41"/>
      <c r="IXK1170" s="41"/>
      <c r="IXL1170" s="41"/>
      <c r="IXM1170" s="64"/>
      <c r="IXN1170" s="41"/>
      <c r="IXO1170" s="41"/>
      <c r="IXP1170" s="62"/>
      <c r="IXQ1170" s="41"/>
      <c r="IXR1170" s="41"/>
      <c r="IXS1170" s="41"/>
      <c r="IXT1170" s="41"/>
      <c r="IXU1170" s="64"/>
      <c r="IXV1170" s="41"/>
      <c r="IXW1170" s="41"/>
      <c r="IXX1170" s="62"/>
      <c r="IXY1170" s="41"/>
      <c r="IXZ1170" s="41"/>
      <c r="IYA1170" s="41"/>
      <c r="IYB1170" s="41"/>
      <c r="IYC1170" s="64"/>
      <c r="IYD1170" s="41"/>
      <c r="IYE1170" s="41"/>
      <c r="IYF1170" s="62"/>
      <c r="IYG1170" s="41"/>
      <c r="IYH1170" s="41"/>
      <c r="IYI1170" s="41"/>
      <c r="IYJ1170" s="41"/>
      <c r="IYK1170" s="64"/>
      <c r="IYL1170" s="41"/>
      <c r="IYM1170" s="41"/>
      <c r="IYN1170" s="62"/>
      <c r="IYO1170" s="41"/>
      <c r="IYP1170" s="41"/>
      <c r="IYQ1170" s="41"/>
      <c r="IYR1170" s="41"/>
      <c r="IYS1170" s="64"/>
      <c r="IYT1170" s="41"/>
      <c r="IYU1170" s="41"/>
      <c r="IYV1170" s="62"/>
      <c r="IYW1170" s="41"/>
      <c r="IYX1170" s="41"/>
      <c r="IYY1170" s="41"/>
      <c r="IYZ1170" s="41"/>
      <c r="IZA1170" s="64"/>
      <c r="IZB1170" s="41"/>
      <c r="IZC1170" s="41"/>
      <c r="IZD1170" s="62"/>
      <c r="IZE1170" s="41"/>
      <c r="IZF1170" s="41"/>
      <c r="IZG1170" s="41"/>
      <c r="IZH1170" s="41"/>
      <c r="IZI1170" s="64"/>
      <c r="IZJ1170" s="41"/>
      <c r="IZK1170" s="41"/>
      <c r="IZL1170" s="62"/>
      <c r="IZM1170" s="41"/>
      <c r="IZN1170" s="41"/>
      <c r="IZO1170" s="41"/>
      <c r="IZP1170" s="41"/>
      <c r="IZQ1170" s="64"/>
      <c r="IZR1170" s="41"/>
      <c r="IZS1170" s="41"/>
      <c r="IZT1170" s="62"/>
      <c r="IZU1170" s="41"/>
      <c r="IZV1170" s="41"/>
      <c r="IZW1170" s="41"/>
      <c r="IZX1170" s="41"/>
      <c r="IZY1170" s="64"/>
      <c r="IZZ1170" s="41"/>
      <c r="JAA1170" s="41"/>
      <c r="JAB1170" s="62"/>
      <c r="JAC1170" s="41"/>
      <c r="JAD1170" s="41"/>
      <c r="JAE1170" s="41"/>
      <c r="JAF1170" s="41"/>
      <c r="JAG1170" s="64"/>
      <c r="JAH1170" s="41"/>
      <c r="JAI1170" s="41"/>
      <c r="JAJ1170" s="62"/>
      <c r="JAK1170" s="41"/>
      <c r="JAL1170" s="41"/>
      <c r="JAM1170" s="41"/>
      <c r="JAN1170" s="41"/>
      <c r="JAO1170" s="64"/>
      <c r="JAP1170" s="41"/>
      <c r="JAQ1170" s="41"/>
      <c r="JAR1170" s="62"/>
      <c r="JAS1170" s="41"/>
      <c r="JAT1170" s="41"/>
      <c r="JAU1170" s="41"/>
      <c r="JAV1170" s="41"/>
      <c r="JAW1170" s="64"/>
      <c r="JAX1170" s="41"/>
      <c r="JAY1170" s="41"/>
      <c r="JAZ1170" s="62"/>
      <c r="JBA1170" s="41"/>
      <c r="JBB1170" s="41"/>
      <c r="JBC1170" s="41"/>
      <c r="JBD1170" s="41"/>
      <c r="JBE1170" s="64"/>
      <c r="JBF1170" s="41"/>
      <c r="JBG1170" s="41"/>
      <c r="JBH1170" s="62"/>
      <c r="JBI1170" s="41"/>
      <c r="JBJ1170" s="41"/>
      <c r="JBK1170" s="41"/>
      <c r="JBL1170" s="41"/>
      <c r="JBM1170" s="64"/>
      <c r="JBN1170" s="41"/>
      <c r="JBO1170" s="41"/>
      <c r="JBP1170" s="62"/>
      <c r="JBQ1170" s="41"/>
      <c r="JBR1170" s="41"/>
      <c r="JBS1170" s="41"/>
      <c r="JBT1170" s="41"/>
      <c r="JBU1170" s="64"/>
      <c r="JBV1170" s="41"/>
      <c r="JBW1170" s="41"/>
      <c r="JBX1170" s="62"/>
      <c r="JBY1170" s="41"/>
      <c r="JBZ1170" s="41"/>
      <c r="JCA1170" s="41"/>
      <c r="JCB1170" s="41"/>
      <c r="JCC1170" s="64"/>
      <c r="JCD1170" s="41"/>
      <c r="JCE1170" s="41"/>
      <c r="JCF1170" s="62"/>
      <c r="JCG1170" s="41"/>
      <c r="JCH1170" s="41"/>
      <c r="JCI1170" s="41"/>
      <c r="JCJ1170" s="41"/>
      <c r="JCK1170" s="64"/>
      <c r="JCL1170" s="41"/>
      <c r="JCM1170" s="41"/>
      <c r="JCN1170" s="62"/>
      <c r="JCO1170" s="41"/>
      <c r="JCP1170" s="41"/>
      <c r="JCQ1170" s="41"/>
      <c r="JCR1170" s="41"/>
      <c r="JCS1170" s="64"/>
      <c r="JCT1170" s="41"/>
      <c r="JCU1170" s="41"/>
      <c r="JCV1170" s="62"/>
      <c r="JCW1170" s="41"/>
      <c r="JCX1170" s="41"/>
      <c r="JCY1170" s="41"/>
      <c r="JCZ1170" s="41"/>
      <c r="JDA1170" s="64"/>
      <c r="JDB1170" s="41"/>
      <c r="JDC1170" s="41"/>
      <c r="JDD1170" s="62"/>
      <c r="JDE1170" s="41"/>
      <c r="JDF1170" s="41"/>
      <c r="JDG1170" s="41"/>
      <c r="JDH1170" s="41"/>
      <c r="JDI1170" s="64"/>
      <c r="JDJ1170" s="41"/>
      <c r="JDK1170" s="41"/>
      <c r="JDL1170" s="62"/>
      <c r="JDM1170" s="41"/>
      <c r="JDN1170" s="41"/>
      <c r="JDO1170" s="41"/>
      <c r="JDP1170" s="41"/>
      <c r="JDQ1170" s="64"/>
      <c r="JDR1170" s="41"/>
      <c r="JDS1170" s="41"/>
      <c r="JDT1170" s="62"/>
      <c r="JDU1170" s="41"/>
      <c r="JDV1170" s="41"/>
      <c r="JDW1170" s="41"/>
      <c r="JDX1170" s="41"/>
      <c r="JDY1170" s="64"/>
      <c r="JDZ1170" s="41"/>
      <c r="JEA1170" s="41"/>
      <c r="JEB1170" s="62"/>
      <c r="JEC1170" s="41"/>
      <c r="JED1170" s="41"/>
      <c r="JEE1170" s="41"/>
      <c r="JEF1170" s="41"/>
      <c r="JEG1170" s="64"/>
      <c r="JEH1170" s="41"/>
      <c r="JEI1170" s="41"/>
      <c r="JEJ1170" s="62"/>
      <c r="JEK1170" s="41"/>
      <c r="JEL1170" s="41"/>
      <c r="JEM1170" s="41"/>
      <c r="JEN1170" s="41"/>
      <c r="JEO1170" s="64"/>
      <c r="JEP1170" s="41"/>
      <c r="JEQ1170" s="41"/>
      <c r="JER1170" s="62"/>
      <c r="JES1170" s="41"/>
      <c r="JET1170" s="41"/>
      <c r="JEU1170" s="41"/>
      <c r="JEV1170" s="41"/>
      <c r="JEW1170" s="64"/>
      <c r="JEX1170" s="41"/>
      <c r="JEY1170" s="41"/>
      <c r="JEZ1170" s="62"/>
      <c r="JFA1170" s="41"/>
      <c r="JFB1170" s="41"/>
      <c r="JFC1170" s="41"/>
      <c r="JFD1170" s="41"/>
      <c r="JFE1170" s="64"/>
      <c r="JFF1170" s="41"/>
      <c r="JFG1170" s="41"/>
      <c r="JFH1170" s="62"/>
      <c r="JFI1170" s="41"/>
      <c r="JFJ1170" s="41"/>
      <c r="JFK1170" s="41"/>
      <c r="JFL1170" s="41"/>
      <c r="JFM1170" s="64"/>
      <c r="JFN1170" s="41"/>
      <c r="JFO1170" s="41"/>
      <c r="JFP1170" s="62"/>
      <c r="JFQ1170" s="41"/>
      <c r="JFR1170" s="41"/>
      <c r="JFS1170" s="41"/>
      <c r="JFT1170" s="41"/>
      <c r="JFU1170" s="64"/>
      <c r="JFV1170" s="41"/>
      <c r="JFW1170" s="41"/>
      <c r="JFX1170" s="62"/>
      <c r="JFY1170" s="41"/>
      <c r="JFZ1170" s="41"/>
      <c r="JGA1170" s="41"/>
      <c r="JGB1170" s="41"/>
      <c r="JGC1170" s="64"/>
      <c r="JGD1170" s="41"/>
      <c r="JGE1170" s="41"/>
      <c r="JGF1170" s="62"/>
      <c r="JGG1170" s="41"/>
      <c r="JGH1170" s="41"/>
      <c r="JGI1170" s="41"/>
      <c r="JGJ1170" s="41"/>
      <c r="JGK1170" s="64"/>
      <c r="JGL1170" s="41"/>
      <c r="JGM1170" s="41"/>
      <c r="JGN1170" s="62"/>
      <c r="JGO1170" s="41"/>
      <c r="JGP1170" s="41"/>
      <c r="JGQ1170" s="41"/>
      <c r="JGR1170" s="41"/>
      <c r="JGS1170" s="64"/>
      <c r="JGT1170" s="41"/>
      <c r="JGU1170" s="41"/>
      <c r="JGV1170" s="62"/>
      <c r="JGW1170" s="41"/>
      <c r="JGX1170" s="41"/>
      <c r="JGY1170" s="41"/>
      <c r="JGZ1170" s="41"/>
      <c r="JHA1170" s="64"/>
      <c r="JHB1170" s="41"/>
      <c r="JHC1170" s="41"/>
      <c r="JHD1170" s="62"/>
      <c r="JHE1170" s="41"/>
      <c r="JHF1170" s="41"/>
      <c r="JHG1170" s="41"/>
      <c r="JHH1170" s="41"/>
      <c r="JHI1170" s="64"/>
      <c r="JHJ1170" s="41"/>
      <c r="JHK1170" s="41"/>
      <c r="JHL1170" s="62"/>
      <c r="JHM1170" s="41"/>
      <c r="JHN1170" s="41"/>
      <c r="JHO1170" s="41"/>
      <c r="JHP1170" s="41"/>
      <c r="JHQ1170" s="64"/>
      <c r="JHR1170" s="41"/>
      <c r="JHS1170" s="41"/>
      <c r="JHT1170" s="62"/>
      <c r="JHU1170" s="41"/>
      <c r="JHV1170" s="41"/>
      <c r="JHW1170" s="41"/>
      <c r="JHX1170" s="41"/>
      <c r="JHY1170" s="64"/>
      <c r="JHZ1170" s="41"/>
      <c r="JIA1170" s="41"/>
      <c r="JIB1170" s="62"/>
      <c r="JIC1170" s="41"/>
      <c r="JID1170" s="41"/>
      <c r="JIE1170" s="41"/>
      <c r="JIF1170" s="41"/>
      <c r="JIG1170" s="64"/>
      <c r="JIH1170" s="41"/>
      <c r="JII1170" s="41"/>
      <c r="JIJ1170" s="62"/>
      <c r="JIK1170" s="41"/>
      <c r="JIL1170" s="41"/>
      <c r="JIM1170" s="41"/>
      <c r="JIN1170" s="41"/>
      <c r="JIO1170" s="64"/>
      <c r="JIP1170" s="41"/>
      <c r="JIQ1170" s="41"/>
      <c r="JIR1170" s="62"/>
      <c r="JIS1170" s="41"/>
      <c r="JIT1170" s="41"/>
      <c r="JIU1170" s="41"/>
      <c r="JIV1170" s="41"/>
      <c r="JIW1170" s="64"/>
      <c r="JIX1170" s="41"/>
      <c r="JIY1170" s="41"/>
      <c r="JIZ1170" s="62"/>
      <c r="JJA1170" s="41"/>
      <c r="JJB1170" s="41"/>
      <c r="JJC1170" s="41"/>
      <c r="JJD1170" s="41"/>
      <c r="JJE1170" s="64"/>
      <c r="JJF1170" s="41"/>
      <c r="JJG1170" s="41"/>
      <c r="JJH1170" s="62"/>
      <c r="JJI1170" s="41"/>
      <c r="JJJ1170" s="41"/>
      <c r="JJK1170" s="41"/>
      <c r="JJL1170" s="41"/>
      <c r="JJM1170" s="64"/>
      <c r="JJN1170" s="41"/>
      <c r="JJO1170" s="41"/>
      <c r="JJP1170" s="62"/>
      <c r="JJQ1170" s="41"/>
      <c r="JJR1170" s="41"/>
      <c r="JJS1170" s="41"/>
      <c r="JJT1170" s="41"/>
      <c r="JJU1170" s="64"/>
      <c r="JJV1170" s="41"/>
      <c r="JJW1170" s="41"/>
      <c r="JJX1170" s="62"/>
      <c r="JJY1170" s="41"/>
      <c r="JJZ1170" s="41"/>
      <c r="JKA1170" s="41"/>
      <c r="JKB1170" s="41"/>
      <c r="JKC1170" s="64"/>
      <c r="JKD1170" s="41"/>
      <c r="JKE1170" s="41"/>
      <c r="JKF1170" s="62"/>
      <c r="JKG1170" s="41"/>
      <c r="JKH1170" s="41"/>
      <c r="JKI1170" s="41"/>
      <c r="JKJ1170" s="41"/>
      <c r="JKK1170" s="64"/>
      <c r="JKL1170" s="41"/>
      <c r="JKM1170" s="41"/>
      <c r="JKN1170" s="62"/>
      <c r="JKO1170" s="41"/>
      <c r="JKP1170" s="41"/>
      <c r="JKQ1170" s="41"/>
      <c r="JKR1170" s="41"/>
      <c r="JKS1170" s="64"/>
      <c r="JKT1170" s="41"/>
      <c r="JKU1170" s="41"/>
      <c r="JKV1170" s="62"/>
      <c r="JKW1170" s="41"/>
      <c r="JKX1170" s="41"/>
      <c r="JKY1170" s="41"/>
      <c r="JKZ1170" s="41"/>
      <c r="JLA1170" s="64"/>
      <c r="JLB1170" s="41"/>
      <c r="JLC1170" s="41"/>
      <c r="JLD1170" s="62"/>
      <c r="JLE1170" s="41"/>
      <c r="JLF1170" s="41"/>
      <c r="JLG1170" s="41"/>
      <c r="JLH1170" s="41"/>
      <c r="JLI1170" s="64"/>
      <c r="JLJ1170" s="41"/>
      <c r="JLK1170" s="41"/>
      <c r="JLL1170" s="62"/>
      <c r="JLM1170" s="41"/>
      <c r="JLN1170" s="41"/>
      <c r="JLO1170" s="41"/>
      <c r="JLP1170" s="41"/>
      <c r="JLQ1170" s="64"/>
      <c r="JLR1170" s="41"/>
      <c r="JLS1170" s="41"/>
      <c r="JLT1170" s="62"/>
      <c r="JLU1170" s="41"/>
      <c r="JLV1170" s="41"/>
      <c r="JLW1170" s="41"/>
      <c r="JLX1170" s="41"/>
      <c r="JLY1170" s="64"/>
      <c r="JLZ1170" s="41"/>
      <c r="JMA1170" s="41"/>
      <c r="JMB1170" s="62"/>
      <c r="JMC1170" s="41"/>
      <c r="JMD1170" s="41"/>
      <c r="JME1170" s="41"/>
      <c r="JMF1170" s="41"/>
      <c r="JMG1170" s="64"/>
      <c r="JMH1170" s="41"/>
      <c r="JMI1170" s="41"/>
      <c r="JMJ1170" s="62"/>
      <c r="JMK1170" s="41"/>
      <c r="JML1170" s="41"/>
      <c r="JMM1170" s="41"/>
      <c r="JMN1170" s="41"/>
      <c r="JMO1170" s="64"/>
      <c r="JMP1170" s="41"/>
      <c r="JMQ1170" s="41"/>
      <c r="JMR1170" s="62"/>
      <c r="JMS1170" s="41"/>
      <c r="JMT1170" s="41"/>
      <c r="JMU1170" s="41"/>
      <c r="JMV1170" s="41"/>
      <c r="JMW1170" s="64"/>
      <c r="JMX1170" s="41"/>
      <c r="JMY1170" s="41"/>
      <c r="JMZ1170" s="62"/>
      <c r="JNA1170" s="41"/>
      <c r="JNB1170" s="41"/>
      <c r="JNC1170" s="41"/>
      <c r="JND1170" s="41"/>
      <c r="JNE1170" s="64"/>
      <c r="JNF1170" s="41"/>
      <c r="JNG1170" s="41"/>
      <c r="JNH1170" s="62"/>
      <c r="JNI1170" s="41"/>
      <c r="JNJ1170" s="41"/>
      <c r="JNK1170" s="41"/>
      <c r="JNL1170" s="41"/>
      <c r="JNM1170" s="64"/>
      <c r="JNN1170" s="41"/>
      <c r="JNO1170" s="41"/>
      <c r="JNP1170" s="62"/>
      <c r="JNQ1170" s="41"/>
      <c r="JNR1170" s="41"/>
      <c r="JNS1170" s="41"/>
      <c r="JNT1170" s="41"/>
      <c r="JNU1170" s="64"/>
      <c r="JNV1170" s="41"/>
      <c r="JNW1170" s="41"/>
      <c r="JNX1170" s="62"/>
      <c r="JNY1170" s="41"/>
      <c r="JNZ1170" s="41"/>
      <c r="JOA1170" s="41"/>
      <c r="JOB1170" s="41"/>
      <c r="JOC1170" s="64"/>
      <c r="JOD1170" s="41"/>
      <c r="JOE1170" s="41"/>
      <c r="JOF1170" s="62"/>
      <c r="JOG1170" s="41"/>
      <c r="JOH1170" s="41"/>
      <c r="JOI1170" s="41"/>
      <c r="JOJ1170" s="41"/>
      <c r="JOK1170" s="64"/>
      <c r="JOL1170" s="41"/>
      <c r="JOM1170" s="41"/>
      <c r="JON1170" s="62"/>
      <c r="JOO1170" s="41"/>
      <c r="JOP1170" s="41"/>
      <c r="JOQ1170" s="41"/>
      <c r="JOR1170" s="41"/>
      <c r="JOS1170" s="64"/>
      <c r="JOT1170" s="41"/>
      <c r="JOU1170" s="41"/>
      <c r="JOV1170" s="62"/>
      <c r="JOW1170" s="41"/>
      <c r="JOX1170" s="41"/>
      <c r="JOY1170" s="41"/>
      <c r="JOZ1170" s="41"/>
      <c r="JPA1170" s="64"/>
      <c r="JPB1170" s="41"/>
      <c r="JPC1170" s="41"/>
      <c r="JPD1170" s="62"/>
      <c r="JPE1170" s="41"/>
      <c r="JPF1170" s="41"/>
      <c r="JPG1170" s="41"/>
      <c r="JPH1170" s="41"/>
      <c r="JPI1170" s="64"/>
      <c r="JPJ1170" s="41"/>
      <c r="JPK1170" s="41"/>
      <c r="JPL1170" s="62"/>
      <c r="JPM1170" s="41"/>
      <c r="JPN1170" s="41"/>
      <c r="JPO1170" s="41"/>
      <c r="JPP1170" s="41"/>
      <c r="JPQ1170" s="64"/>
      <c r="JPR1170" s="41"/>
      <c r="JPS1170" s="41"/>
      <c r="JPT1170" s="62"/>
      <c r="JPU1170" s="41"/>
      <c r="JPV1170" s="41"/>
      <c r="JPW1170" s="41"/>
      <c r="JPX1170" s="41"/>
      <c r="JPY1170" s="64"/>
      <c r="JPZ1170" s="41"/>
      <c r="JQA1170" s="41"/>
      <c r="JQB1170" s="62"/>
      <c r="JQC1170" s="41"/>
      <c r="JQD1170" s="41"/>
      <c r="JQE1170" s="41"/>
      <c r="JQF1170" s="41"/>
      <c r="JQG1170" s="64"/>
      <c r="JQH1170" s="41"/>
      <c r="JQI1170" s="41"/>
      <c r="JQJ1170" s="62"/>
      <c r="JQK1170" s="41"/>
      <c r="JQL1170" s="41"/>
      <c r="JQM1170" s="41"/>
      <c r="JQN1170" s="41"/>
      <c r="JQO1170" s="64"/>
      <c r="JQP1170" s="41"/>
      <c r="JQQ1170" s="41"/>
      <c r="JQR1170" s="62"/>
      <c r="JQS1170" s="41"/>
      <c r="JQT1170" s="41"/>
      <c r="JQU1170" s="41"/>
      <c r="JQV1170" s="41"/>
      <c r="JQW1170" s="64"/>
      <c r="JQX1170" s="41"/>
      <c r="JQY1170" s="41"/>
      <c r="JQZ1170" s="62"/>
      <c r="JRA1170" s="41"/>
      <c r="JRB1170" s="41"/>
      <c r="JRC1170" s="41"/>
      <c r="JRD1170" s="41"/>
      <c r="JRE1170" s="64"/>
      <c r="JRF1170" s="41"/>
      <c r="JRG1170" s="41"/>
      <c r="JRH1170" s="62"/>
      <c r="JRI1170" s="41"/>
      <c r="JRJ1170" s="41"/>
      <c r="JRK1170" s="41"/>
      <c r="JRL1170" s="41"/>
      <c r="JRM1170" s="64"/>
      <c r="JRN1170" s="41"/>
      <c r="JRO1170" s="41"/>
      <c r="JRP1170" s="62"/>
      <c r="JRQ1170" s="41"/>
      <c r="JRR1170" s="41"/>
      <c r="JRS1170" s="41"/>
      <c r="JRT1170" s="41"/>
      <c r="JRU1170" s="64"/>
      <c r="JRV1170" s="41"/>
      <c r="JRW1170" s="41"/>
      <c r="JRX1170" s="62"/>
      <c r="JRY1170" s="41"/>
      <c r="JRZ1170" s="41"/>
      <c r="JSA1170" s="41"/>
      <c r="JSB1170" s="41"/>
      <c r="JSC1170" s="64"/>
      <c r="JSD1170" s="41"/>
      <c r="JSE1170" s="41"/>
      <c r="JSF1170" s="62"/>
      <c r="JSG1170" s="41"/>
      <c r="JSH1170" s="41"/>
      <c r="JSI1170" s="41"/>
      <c r="JSJ1170" s="41"/>
      <c r="JSK1170" s="64"/>
      <c r="JSL1170" s="41"/>
      <c r="JSM1170" s="41"/>
      <c r="JSN1170" s="62"/>
      <c r="JSO1170" s="41"/>
      <c r="JSP1170" s="41"/>
      <c r="JSQ1170" s="41"/>
      <c r="JSR1170" s="41"/>
      <c r="JSS1170" s="64"/>
      <c r="JST1170" s="41"/>
      <c r="JSU1170" s="41"/>
      <c r="JSV1170" s="62"/>
      <c r="JSW1170" s="41"/>
      <c r="JSX1170" s="41"/>
      <c r="JSY1170" s="41"/>
      <c r="JSZ1170" s="41"/>
      <c r="JTA1170" s="64"/>
      <c r="JTB1170" s="41"/>
      <c r="JTC1170" s="41"/>
      <c r="JTD1170" s="62"/>
      <c r="JTE1170" s="41"/>
      <c r="JTF1170" s="41"/>
      <c r="JTG1170" s="41"/>
      <c r="JTH1170" s="41"/>
      <c r="JTI1170" s="64"/>
      <c r="JTJ1170" s="41"/>
      <c r="JTK1170" s="41"/>
      <c r="JTL1170" s="62"/>
      <c r="JTM1170" s="41"/>
      <c r="JTN1170" s="41"/>
      <c r="JTO1170" s="41"/>
      <c r="JTP1170" s="41"/>
      <c r="JTQ1170" s="64"/>
      <c r="JTR1170" s="41"/>
      <c r="JTS1170" s="41"/>
      <c r="JTT1170" s="62"/>
      <c r="JTU1170" s="41"/>
      <c r="JTV1170" s="41"/>
      <c r="JTW1170" s="41"/>
      <c r="JTX1170" s="41"/>
      <c r="JTY1170" s="64"/>
      <c r="JTZ1170" s="41"/>
      <c r="JUA1170" s="41"/>
      <c r="JUB1170" s="62"/>
      <c r="JUC1170" s="41"/>
      <c r="JUD1170" s="41"/>
      <c r="JUE1170" s="41"/>
      <c r="JUF1170" s="41"/>
      <c r="JUG1170" s="64"/>
      <c r="JUH1170" s="41"/>
      <c r="JUI1170" s="41"/>
      <c r="JUJ1170" s="62"/>
      <c r="JUK1170" s="41"/>
      <c r="JUL1170" s="41"/>
      <c r="JUM1170" s="41"/>
      <c r="JUN1170" s="41"/>
      <c r="JUO1170" s="64"/>
      <c r="JUP1170" s="41"/>
      <c r="JUQ1170" s="41"/>
      <c r="JUR1170" s="62"/>
      <c r="JUS1170" s="41"/>
      <c r="JUT1170" s="41"/>
      <c r="JUU1170" s="41"/>
      <c r="JUV1170" s="41"/>
      <c r="JUW1170" s="64"/>
      <c r="JUX1170" s="41"/>
      <c r="JUY1170" s="41"/>
      <c r="JUZ1170" s="62"/>
      <c r="JVA1170" s="41"/>
      <c r="JVB1170" s="41"/>
      <c r="JVC1170" s="41"/>
      <c r="JVD1170" s="41"/>
      <c r="JVE1170" s="64"/>
      <c r="JVF1170" s="41"/>
      <c r="JVG1170" s="41"/>
      <c r="JVH1170" s="62"/>
      <c r="JVI1170" s="41"/>
      <c r="JVJ1170" s="41"/>
      <c r="JVK1170" s="41"/>
      <c r="JVL1170" s="41"/>
      <c r="JVM1170" s="64"/>
      <c r="JVN1170" s="41"/>
      <c r="JVO1170" s="41"/>
      <c r="JVP1170" s="62"/>
      <c r="JVQ1170" s="41"/>
      <c r="JVR1170" s="41"/>
      <c r="JVS1170" s="41"/>
      <c r="JVT1170" s="41"/>
      <c r="JVU1170" s="64"/>
      <c r="JVV1170" s="41"/>
      <c r="JVW1170" s="41"/>
      <c r="JVX1170" s="62"/>
      <c r="JVY1170" s="41"/>
      <c r="JVZ1170" s="41"/>
      <c r="JWA1170" s="41"/>
      <c r="JWB1170" s="41"/>
      <c r="JWC1170" s="64"/>
      <c r="JWD1170" s="41"/>
      <c r="JWE1170" s="41"/>
      <c r="JWF1170" s="62"/>
      <c r="JWG1170" s="41"/>
      <c r="JWH1170" s="41"/>
      <c r="JWI1170" s="41"/>
      <c r="JWJ1170" s="41"/>
      <c r="JWK1170" s="64"/>
      <c r="JWL1170" s="41"/>
      <c r="JWM1170" s="41"/>
      <c r="JWN1170" s="62"/>
      <c r="JWO1170" s="41"/>
      <c r="JWP1170" s="41"/>
      <c r="JWQ1170" s="41"/>
      <c r="JWR1170" s="41"/>
      <c r="JWS1170" s="64"/>
      <c r="JWT1170" s="41"/>
      <c r="JWU1170" s="41"/>
      <c r="JWV1170" s="62"/>
      <c r="JWW1170" s="41"/>
      <c r="JWX1170" s="41"/>
      <c r="JWY1170" s="41"/>
      <c r="JWZ1170" s="41"/>
      <c r="JXA1170" s="64"/>
      <c r="JXB1170" s="41"/>
      <c r="JXC1170" s="41"/>
      <c r="JXD1170" s="62"/>
      <c r="JXE1170" s="41"/>
      <c r="JXF1170" s="41"/>
      <c r="JXG1170" s="41"/>
      <c r="JXH1170" s="41"/>
      <c r="JXI1170" s="64"/>
      <c r="JXJ1170" s="41"/>
      <c r="JXK1170" s="41"/>
      <c r="JXL1170" s="62"/>
      <c r="JXM1170" s="41"/>
      <c r="JXN1170" s="41"/>
      <c r="JXO1170" s="41"/>
      <c r="JXP1170" s="41"/>
      <c r="JXQ1170" s="64"/>
      <c r="JXR1170" s="41"/>
      <c r="JXS1170" s="41"/>
      <c r="JXT1170" s="62"/>
      <c r="JXU1170" s="41"/>
      <c r="JXV1170" s="41"/>
      <c r="JXW1170" s="41"/>
      <c r="JXX1170" s="41"/>
      <c r="JXY1170" s="64"/>
      <c r="JXZ1170" s="41"/>
      <c r="JYA1170" s="41"/>
      <c r="JYB1170" s="62"/>
      <c r="JYC1170" s="41"/>
      <c r="JYD1170" s="41"/>
      <c r="JYE1170" s="41"/>
      <c r="JYF1170" s="41"/>
      <c r="JYG1170" s="64"/>
      <c r="JYH1170" s="41"/>
      <c r="JYI1170" s="41"/>
      <c r="JYJ1170" s="62"/>
      <c r="JYK1170" s="41"/>
      <c r="JYL1170" s="41"/>
      <c r="JYM1170" s="41"/>
      <c r="JYN1170" s="41"/>
      <c r="JYO1170" s="64"/>
      <c r="JYP1170" s="41"/>
      <c r="JYQ1170" s="41"/>
      <c r="JYR1170" s="62"/>
      <c r="JYS1170" s="41"/>
      <c r="JYT1170" s="41"/>
      <c r="JYU1170" s="41"/>
      <c r="JYV1170" s="41"/>
      <c r="JYW1170" s="64"/>
      <c r="JYX1170" s="41"/>
      <c r="JYY1170" s="41"/>
      <c r="JYZ1170" s="62"/>
      <c r="JZA1170" s="41"/>
      <c r="JZB1170" s="41"/>
      <c r="JZC1170" s="41"/>
      <c r="JZD1170" s="41"/>
      <c r="JZE1170" s="64"/>
      <c r="JZF1170" s="41"/>
      <c r="JZG1170" s="41"/>
      <c r="JZH1170" s="62"/>
      <c r="JZI1170" s="41"/>
      <c r="JZJ1170" s="41"/>
      <c r="JZK1170" s="41"/>
      <c r="JZL1170" s="41"/>
      <c r="JZM1170" s="64"/>
      <c r="JZN1170" s="41"/>
      <c r="JZO1170" s="41"/>
      <c r="JZP1170" s="62"/>
      <c r="JZQ1170" s="41"/>
      <c r="JZR1170" s="41"/>
      <c r="JZS1170" s="41"/>
      <c r="JZT1170" s="41"/>
      <c r="JZU1170" s="64"/>
      <c r="JZV1170" s="41"/>
      <c r="JZW1170" s="41"/>
      <c r="JZX1170" s="62"/>
      <c r="JZY1170" s="41"/>
      <c r="JZZ1170" s="41"/>
      <c r="KAA1170" s="41"/>
      <c r="KAB1170" s="41"/>
      <c r="KAC1170" s="64"/>
      <c r="KAD1170" s="41"/>
      <c r="KAE1170" s="41"/>
      <c r="KAF1170" s="62"/>
      <c r="KAG1170" s="41"/>
      <c r="KAH1170" s="41"/>
      <c r="KAI1170" s="41"/>
      <c r="KAJ1170" s="41"/>
      <c r="KAK1170" s="64"/>
      <c r="KAL1170" s="41"/>
      <c r="KAM1170" s="41"/>
      <c r="KAN1170" s="62"/>
      <c r="KAO1170" s="41"/>
      <c r="KAP1170" s="41"/>
      <c r="KAQ1170" s="41"/>
      <c r="KAR1170" s="41"/>
      <c r="KAS1170" s="64"/>
      <c r="KAT1170" s="41"/>
      <c r="KAU1170" s="41"/>
      <c r="KAV1170" s="62"/>
      <c r="KAW1170" s="41"/>
      <c r="KAX1170" s="41"/>
      <c r="KAY1170" s="41"/>
      <c r="KAZ1170" s="41"/>
      <c r="KBA1170" s="64"/>
      <c r="KBB1170" s="41"/>
      <c r="KBC1170" s="41"/>
      <c r="KBD1170" s="62"/>
      <c r="KBE1170" s="41"/>
      <c r="KBF1170" s="41"/>
      <c r="KBG1170" s="41"/>
      <c r="KBH1170" s="41"/>
      <c r="KBI1170" s="64"/>
      <c r="KBJ1170" s="41"/>
      <c r="KBK1170" s="41"/>
      <c r="KBL1170" s="62"/>
      <c r="KBM1170" s="41"/>
      <c r="KBN1170" s="41"/>
      <c r="KBO1170" s="41"/>
      <c r="KBP1170" s="41"/>
      <c r="KBQ1170" s="64"/>
      <c r="KBR1170" s="41"/>
      <c r="KBS1170" s="41"/>
      <c r="KBT1170" s="62"/>
      <c r="KBU1170" s="41"/>
      <c r="KBV1170" s="41"/>
      <c r="KBW1170" s="41"/>
      <c r="KBX1170" s="41"/>
      <c r="KBY1170" s="64"/>
      <c r="KBZ1170" s="41"/>
      <c r="KCA1170" s="41"/>
      <c r="KCB1170" s="62"/>
      <c r="KCC1170" s="41"/>
      <c r="KCD1170" s="41"/>
      <c r="KCE1170" s="41"/>
      <c r="KCF1170" s="41"/>
      <c r="KCG1170" s="64"/>
      <c r="KCH1170" s="41"/>
      <c r="KCI1170" s="41"/>
      <c r="KCJ1170" s="62"/>
      <c r="KCK1170" s="41"/>
      <c r="KCL1170" s="41"/>
      <c r="KCM1170" s="41"/>
      <c r="KCN1170" s="41"/>
      <c r="KCO1170" s="64"/>
      <c r="KCP1170" s="41"/>
      <c r="KCQ1170" s="41"/>
      <c r="KCR1170" s="62"/>
      <c r="KCS1170" s="41"/>
      <c r="KCT1170" s="41"/>
      <c r="KCU1170" s="41"/>
      <c r="KCV1170" s="41"/>
      <c r="KCW1170" s="64"/>
      <c r="KCX1170" s="41"/>
      <c r="KCY1170" s="41"/>
      <c r="KCZ1170" s="62"/>
      <c r="KDA1170" s="41"/>
      <c r="KDB1170" s="41"/>
      <c r="KDC1170" s="41"/>
      <c r="KDD1170" s="41"/>
      <c r="KDE1170" s="64"/>
      <c r="KDF1170" s="41"/>
      <c r="KDG1170" s="41"/>
      <c r="KDH1170" s="62"/>
      <c r="KDI1170" s="41"/>
      <c r="KDJ1170" s="41"/>
      <c r="KDK1170" s="41"/>
      <c r="KDL1170" s="41"/>
      <c r="KDM1170" s="64"/>
      <c r="KDN1170" s="41"/>
      <c r="KDO1170" s="41"/>
      <c r="KDP1170" s="62"/>
      <c r="KDQ1170" s="41"/>
      <c r="KDR1170" s="41"/>
      <c r="KDS1170" s="41"/>
      <c r="KDT1170" s="41"/>
      <c r="KDU1170" s="64"/>
      <c r="KDV1170" s="41"/>
      <c r="KDW1170" s="41"/>
      <c r="KDX1170" s="62"/>
      <c r="KDY1170" s="41"/>
      <c r="KDZ1170" s="41"/>
      <c r="KEA1170" s="41"/>
      <c r="KEB1170" s="41"/>
      <c r="KEC1170" s="64"/>
      <c r="KED1170" s="41"/>
      <c r="KEE1170" s="41"/>
      <c r="KEF1170" s="62"/>
      <c r="KEG1170" s="41"/>
      <c r="KEH1170" s="41"/>
      <c r="KEI1170" s="41"/>
      <c r="KEJ1170" s="41"/>
      <c r="KEK1170" s="64"/>
      <c r="KEL1170" s="41"/>
      <c r="KEM1170" s="41"/>
      <c r="KEN1170" s="62"/>
      <c r="KEO1170" s="41"/>
      <c r="KEP1170" s="41"/>
      <c r="KEQ1170" s="41"/>
      <c r="KER1170" s="41"/>
      <c r="KES1170" s="64"/>
      <c r="KET1170" s="41"/>
      <c r="KEU1170" s="41"/>
      <c r="KEV1170" s="62"/>
      <c r="KEW1170" s="41"/>
      <c r="KEX1170" s="41"/>
      <c r="KEY1170" s="41"/>
      <c r="KEZ1170" s="41"/>
      <c r="KFA1170" s="64"/>
      <c r="KFB1170" s="41"/>
      <c r="KFC1170" s="41"/>
      <c r="KFD1170" s="62"/>
      <c r="KFE1170" s="41"/>
      <c r="KFF1170" s="41"/>
      <c r="KFG1170" s="41"/>
      <c r="KFH1170" s="41"/>
      <c r="KFI1170" s="64"/>
      <c r="KFJ1170" s="41"/>
      <c r="KFK1170" s="41"/>
      <c r="KFL1170" s="62"/>
      <c r="KFM1170" s="41"/>
      <c r="KFN1170" s="41"/>
      <c r="KFO1170" s="41"/>
      <c r="KFP1170" s="41"/>
      <c r="KFQ1170" s="64"/>
      <c r="KFR1170" s="41"/>
      <c r="KFS1170" s="41"/>
      <c r="KFT1170" s="62"/>
      <c r="KFU1170" s="41"/>
      <c r="KFV1170" s="41"/>
      <c r="KFW1170" s="41"/>
      <c r="KFX1170" s="41"/>
      <c r="KFY1170" s="64"/>
      <c r="KFZ1170" s="41"/>
      <c r="KGA1170" s="41"/>
      <c r="KGB1170" s="62"/>
      <c r="KGC1170" s="41"/>
      <c r="KGD1170" s="41"/>
      <c r="KGE1170" s="41"/>
      <c r="KGF1170" s="41"/>
      <c r="KGG1170" s="64"/>
      <c r="KGH1170" s="41"/>
      <c r="KGI1170" s="41"/>
      <c r="KGJ1170" s="62"/>
      <c r="KGK1170" s="41"/>
      <c r="KGL1170" s="41"/>
      <c r="KGM1170" s="41"/>
      <c r="KGN1170" s="41"/>
      <c r="KGO1170" s="64"/>
      <c r="KGP1170" s="41"/>
      <c r="KGQ1170" s="41"/>
      <c r="KGR1170" s="62"/>
      <c r="KGS1170" s="41"/>
      <c r="KGT1170" s="41"/>
      <c r="KGU1170" s="41"/>
      <c r="KGV1170" s="41"/>
      <c r="KGW1170" s="64"/>
      <c r="KGX1170" s="41"/>
      <c r="KGY1170" s="41"/>
      <c r="KGZ1170" s="62"/>
      <c r="KHA1170" s="41"/>
      <c r="KHB1170" s="41"/>
      <c r="KHC1170" s="41"/>
      <c r="KHD1170" s="41"/>
      <c r="KHE1170" s="64"/>
      <c r="KHF1170" s="41"/>
      <c r="KHG1170" s="41"/>
      <c r="KHH1170" s="62"/>
      <c r="KHI1170" s="41"/>
      <c r="KHJ1170" s="41"/>
      <c r="KHK1170" s="41"/>
      <c r="KHL1170" s="41"/>
      <c r="KHM1170" s="64"/>
      <c r="KHN1170" s="41"/>
      <c r="KHO1170" s="41"/>
      <c r="KHP1170" s="62"/>
      <c r="KHQ1170" s="41"/>
      <c r="KHR1170" s="41"/>
      <c r="KHS1170" s="41"/>
      <c r="KHT1170" s="41"/>
      <c r="KHU1170" s="64"/>
      <c r="KHV1170" s="41"/>
      <c r="KHW1170" s="41"/>
      <c r="KHX1170" s="62"/>
      <c r="KHY1170" s="41"/>
      <c r="KHZ1170" s="41"/>
      <c r="KIA1170" s="41"/>
      <c r="KIB1170" s="41"/>
      <c r="KIC1170" s="64"/>
      <c r="KID1170" s="41"/>
      <c r="KIE1170" s="41"/>
      <c r="KIF1170" s="62"/>
      <c r="KIG1170" s="41"/>
      <c r="KIH1170" s="41"/>
      <c r="KII1170" s="41"/>
      <c r="KIJ1170" s="41"/>
      <c r="KIK1170" s="64"/>
      <c r="KIL1170" s="41"/>
      <c r="KIM1170" s="41"/>
      <c r="KIN1170" s="62"/>
      <c r="KIO1170" s="41"/>
      <c r="KIP1170" s="41"/>
      <c r="KIQ1170" s="41"/>
      <c r="KIR1170" s="41"/>
      <c r="KIS1170" s="64"/>
      <c r="KIT1170" s="41"/>
      <c r="KIU1170" s="41"/>
      <c r="KIV1170" s="62"/>
      <c r="KIW1170" s="41"/>
      <c r="KIX1170" s="41"/>
      <c r="KIY1170" s="41"/>
      <c r="KIZ1170" s="41"/>
      <c r="KJA1170" s="64"/>
      <c r="KJB1170" s="41"/>
      <c r="KJC1170" s="41"/>
      <c r="KJD1170" s="62"/>
      <c r="KJE1170" s="41"/>
      <c r="KJF1170" s="41"/>
      <c r="KJG1170" s="41"/>
      <c r="KJH1170" s="41"/>
      <c r="KJI1170" s="64"/>
      <c r="KJJ1170" s="41"/>
      <c r="KJK1170" s="41"/>
      <c r="KJL1170" s="62"/>
      <c r="KJM1170" s="41"/>
      <c r="KJN1170" s="41"/>
      <c r="KJO1170" s="41"/>
      <c r="KJP1170" s="41"/>
      <c r="KJQ1170" s="64"/>
      <c r="KJR1170" s="41"/>
      <c r="KJS1170" s="41"/>
      <c r="KJT1170" s="62"/>
      <c r="KJU1170" s="41"/>
      <c r="KJV1170" s="41"/>
      <c r="KJW1170" s="41"/>
      <c r="KJX1170" s="41"/>
      <c r="KJY1170" s="64"/>
      <c r="KJZ1170" s="41"/>
      <c r="KKA1170" s="41"/>
      <c r="KKB1170" s="62"/>
      <c r="KKC1170" s="41"/>
      <c r="KKD1170" s="41"/>
      <c r="KKE1170" s="41"/>
      <c r="KKF1170" s="41"/>
      <c r="KKG1170" s="64"/>
      <c r="KKH1170" s="41"/>
      <c r="KKI1170" s="41"/>
      <c r="KKJ1170" s="62"/>
      <c r="KKK1170" s="41"/>
      <c r="KKL1170" s="41"/>
      <c r="KKM1170" s="41"/>
      <c r="KKN1170" s="41"/>
      <c r="KKO1170" s="64"/>
      <c r="KKP1170" s="41"/>
      <c r="KKQ1170" s="41"/>
      <c r="KKR1170" s="62"/>
      <c r="KKS1170" s="41"/>
      <c r="KKT1170" s="41"/>
      <c r="KKU1170" s="41"/>
      <c r="KKV1170" s="41"/>
      <c r="KKW1170" s="64"/>
      <c r="KKX1170" s="41"/>
      <c r="KKY1170" s="41"/>
      <c r="KKZ1170" s="62"/>
      <c r="KLA1170" s="41"/>
      <c r="KLB1170" s="41"/>
      <c r="KLC1170" s="41"/>
      <c r="KLD1170" s="41"/>
      <c r="KLE1170" s="64"/>
      <c r="KLF1170" s="41"/>
      <c r="KLG1170" s="41"/>
      <c r="KLH1170" s="62"/>
      <c r="KLI1170" s="41"/>
      <c r="KLJ1170" s="41"/>
      <c r="KLK1170" s="41"/>
      <c r="KLL1170" s="41"/>
      <c r="KLM1170" s="64"/>
      <c r="KLN1170" s="41"/>
      <c r="KLO1170" s="41"/>
      <c r="KLP1170" s="62"/>
      <c r="KLQ1170" s="41"/>
      <c r="KLR1170" s="41"/>
      <c r="KLS1170" s="41"/>
      <c r="KLT1170" s="41"/>
      <c r="KLU1170" s="64"/>
      <c r="KLV1170" s="41"/>
      <c r="KLW1170" s="41"/>
      <c r="KLX1170" s="62"/>
      <c r="KLY1170" s="41"/>
      <c r="KLZ1170" s="41"/>
      <c r="KMA1170" s="41"/>
      <c r="KMB1170" s="41"/>
      <c r="KMC1170" s="64"/>
      <c r="KMD1170" s="41"/>
      <c r="KME1170" s="41"/>
      <c r="KMF1170" s="62"/>
      <c r="KMG1170" s="41"/>
      <c r="KMH1170" s="41"/>
      <c r="KMI1170" s="41"/>
      <c r="KMJ1170" s="41"/>
      <c r="KMK1170" s="64"/>
      <c r="KML1170" s="41"/>
      <c r="KMM1170" s="41"/>
      <c r="KMN1170" s="62"/>
      <c r="KMO1170" s="41"/>
      <c r="KMP1170" s="41"/>
      <c r="KMQ1170" s="41"/>
      <c r="KMR1170" s="41"/>
      <c r="KMS1170" s="64"/>
      <c r="KMT1170" s="41"/>
      <c r="KMU1170" s="41"/>
      <c r="KMV1170" s="62"/>
      <c r="KMW1170" s="41"/>
      <c r="KMX1170" s="41"/>
      <c r="KMY1170" s="41"/>
      <c r="KMZ1170" s="41"/>
      <c r="KNA1170" s="64"/>
      <c r="KNB1170" s="41"/>
      <c r="KNC1170" s="41"/>
      <c r="KND1170" s="62"/>
      <c r="KNE1170" s="41"/>
      <c r="KNF1170" s="41"/>
      <c r="KNG1170" s="41"/>
      <c r="KNH1170" s="41"/>
      <c r="KNI1170" s="64"/>
      <c r="KNJ1170" s="41"/>
      <c r="KNK1170" s="41"/>
      <c r="KNL1170" s="62"/>
      <c r="KNM1170" s="41"/>
      <c r="KNN1170" s="41"/>
      <c r="KNO1170" s="41"/>
      <c r="KNP1170" s="41"/>
      <c r="KNQ1170" s="64"/>
      <c r="KNR1170" s="41"/>
      <c r="KNS1170" s="41"/>
      <c r="KNT1170" s="62"/>
      <c r="KNU1170" s="41"/>
      <c r="KNV1170" s="41"/>
      <c r="KNW1170" s="41"/>
      <c r="KNX1170" s="41"/>
      <c r="KNY1170" s="64"/>
      <c r="KNZ1170" s="41"/>
      <c r="KOA1170" s="41"/>
      <c r="KOB1170" s="62"/>
      <c r="KOC1170" s="41"/>
      <c r="KOD1170" s="41"/>
      <c r="KOE1170" s="41"/>
      <c r="KOF1170" s="41"/>
      <c r="KOG1170" s="64"/>
      <c r="KOH1170" s="41"/>
      <c r="KOI1170" s="41"/>
      <c r="KOJ1170" s="62"/>
      <c r="KOK1170" s="41"/>
      <c r="KOL1170" s="41"/>
      <c r="KOM1170" s="41"/>
      <c r="KON1170" s="41"/>
      <c r="KOO1170" s="64"/>
      <c r="KOP1170" s="41"/>
      <c r="KOQ1170" s="41"/>
      <c r="KOR1170" s="62"/>
      <c r="KOS1170" s="41"/>
      <c r="KOT1170" s="41"/>
      <c r="KOU1170" s="41"/>
      <c r="KOV1170" s="41"/>
      <c r="KOW1170" s="64"/>
      <c r="KOX1170" s="41"/>
      <c r="KOY1170" s="41"/>
      <c r="KOZ1170" s="62"/>
      <c r="KPA1170" s="41"/>
      <c r="KPB1170" s="41"/>
      <c r="KPC1170" s="41"/>
      <c r="KPD1170" s="41"/>
      <c r="KPE1170" s="64"/>
      <c r="KPF1170" s="41"/>
      <c r="KPG1170" s="41"/>
      <c r="KPH1170" s="62"/>
      <c r="KPI1170" s="41"/>
      <c r="KPJ1170" s="41"/>
      <c r="KPK1170" s="41"/>
      <c r="KPL1170" s="41"/>
      <c r="KPM1170" s="64"/>
      <c r="KPN1170" s="41"/>
      <c r="KPO1170" s="41"/>
      <c r="KPP1170" s="62"/>
      <c r="KPQ1170" s="41"/>
      <c r="KPR1170" s="41"/>
      <c r="KPS1170" s="41"/>
      <c r="KPT1170" s="41"/>
      <c r="KPU1170" s="64"/>
      <c r="KPV1170" s="41"/>
      <c r="KPW1170" s="41"/>
      <c r="KPX1170" s="62"/>
      <c r="KPY1170" s="41"/>
      <c r="KPZ1170" s="41"/>
      <c r="KQA1170" s="41"/>
      <c r="KQB1170" s="41"/>
      <c r="KQC1170" s="64"/>
      <c r="KQD1170" s="41"/>
      <c r="KQE1170" s="41"/>
      <c r="KQF1170" s="62"/>
      <c r="KQG1170" s="41"/>
      <c r="KQH1170" s="41"/>
      <c r="KQI1170" s="41"/>
      <c r="KQJ1170" s="41"/>
      <c r="KQK1170" s="64"/>
      <c r="KQL1170" s="41"/>
      <c r="KQM1170" s="41"/>
      <c r="KQN1170" s="62"/>
      <c r="KQO1170" s="41"/>
      <c r="KQP1170" s="41"/>
      <c r="KQQ1170" s="41"/>
      <c r="KQR1170" s="41"/>
      <c r="KQS1170" s="64"/>
      <c r="KQT1170" s="41"/>
      <c r="KQU1170" s="41"/>
      <c r="KQV1170" s="62"/>
      <c r="KQW1170" s="41"/>
      <c r="KQX1170" s="41"/>
      <c r="KQY1170" s="41"/>
      <c r="KQZ1170" s="41"/>
      <c r="KRA1170" s="64"/>
      <c r="KRB1170" s="41"/>
      <c r="KRC1170" s="41"/>
      <c r="KRD1170" s="62"/>
      <c r="KRE1170" s="41"/>
      <c r="KRF1170" s="41"/>
      <c r="KRG1170" s="41"/>
      <c r="KRH1170" s="41"/>
      <c r="KRI1170" s="64"/>
      <c r="KRJ1170" s="41"/>
      <c r="KRK1170" s="41"/>
      <c r="KRL1170" s="62"/>
      <c r="KRM1170" s="41"/>
      <c r="KRN1170" s="41"/>
      <c r="KRO1170" s="41"/>
      <c r="KRP1170" s="41"/>
      <c r="KRQ1170" s="64"/>
      <c r="KRR1170" s="41"/>
      <c r="KRS1170" s="41"/>
      <c r="KRT1170" s="62"/>
      <c r="KRU1170" s="41"/>
      <c r="KRV1170" s="41"/>
      <c r="KRW1170" s="41"/>
      <c r="KRX1170" s="41"/>
      <c r="KRY1170" s="64"/>
      <c r="KRZ1170" s="41"/>
      <c r="KSA1170" s="41"/>
      <c r="KSB1170" s="62"/>
      <c r="KSC1170" s="41"/>
      <c r="KSD1170" s="41"/>
      <c r="KSE1170" s="41"/>
      <c r="KSF1170" s="41"/>
      <c r="KSG1170" s="64"/>
      <c r="KSH1170" s="41"/>
      <c r="KSI1170" s="41"/>
      <c r="KSJ1170" s="62"/>
      <c r="KSK1170" s="41"/>
      <c r="KSL1170" s="41"/>
      <c r="KSM1170" s="41"/>
      <c r="KSN1170" s="41"/>
      <c r="KSO1170" s="64"/>
      <c r="KSP1170" s="41"/>
      <c r="KSQ1170" s="41"/>
      <c r="KSR1170" s="62"/>
      <c r="KSS1170" s="41"/>
      <c r="KST1170" s="41"/>
      <c r="KSU1170" s="41"/>
      <c r="KSV1170" s="41"/>
      <c r="KSW1170" s="64"/>
      <c r="KSX1170" s="41"/>
      <c r="KSY1170" s="41"/>
      <c r="KSZ1170" s="62"/>
      <c r="KTA1170" s="41"/>
      <c r="KTB1170" s="41"/>
      <c r="KTC1170" s="41"/>
      <c r="KTD1170" s="41"/>
      <c r="KTE1170" s="64"/>
      <c r="KTF1170" s="41"/>
      <c r="KTG1170" s="41"/>
      <c r="KTH1170" s="62"/>
      <c r="KTI1170" s="41"/>
      <c r="KTJ1170" s="41"/>
      <c r="KTK1170" s="41"/>
      <c r="KTL1170" s="41"/>
      <c r="KTM1170" s="64"/>
      <c r="KTN1170" s="41"/>
      <c r="KTO1170" s="41"/>
      <c r="KTP1170" s="62"/>
      <c r="KTQ1170" s="41"/>
      <c r="KTR1170" s="41"/>
      <c r="KTS1170" s="41"/>
      <c r="KTT1170" s="41"/>
      <c r="KTU1170" s="64"/>
      <c r="KTV1170" s="41"/>
      <c r="KTW1170" s="41"/>
      <c r="KTX1170" s="62"/>
      <c r="KTY1170" s="41"/>
      <c r="KTZ1170" s="41"/>
      <c r="KUA1170" s="41"/>
      <c r="KUB1170" s="41"/>
      <c r="KUC1170" s="64"/>
      <c r="KUD1170" s="41"/>
      <c r="KUE1170" s="41"/>
      <c r="KUF1170" s="62"/>
      <c r="KUG1170" s="41"/>
      <c r="KUH1170" s="41"/>
      <c r="KUI1170" s="41"/>
      <c r="KUJ1170" s="41"/>
      <c r="KUK1170" s="64"/>
      <c r="KUL1170" s="41"/>
      <c r="KUM1170" s="41"/>
      <c r="KUN1170" s="62"/>
      <c r="KUO1170" s="41"/>
      <c r="KUP1170" s="41"/>
      <c r="KUQ1170" s="41"/>
      <c r="KUR1170" s="41"/>
      <c r="KUS1170" s="64"/>
      <c r="KUT1170" s="41"/>
      <c r="KUU1170" s="41"/>
      <c r="KUV1170" s="62"/>
      <c r="KUW1170" s="41"/>
      <c r="KUX1170" s="41"/>
      <c r="KUY1170" s="41"/>
      <c r="KUZ1170" s="41"/>
      <c r="KVA1170" s="64"/>
      <c r="KVB1170" s="41"/>
      <c r="KVC1170" s="41"/>
      <c r="KVD1170" s="62"/>
      <c r="KVE1170" s="41"/>
      <c r="KVF1170" s="41"/>
      <c r="KVG1170" s="41"/>
      <c r="KVH1170" s="41"/>
      <c r="KVI1170" s="64"/>
      <c r="KVJ1170" s="41"/>
      <c r="KVK1170" s="41"/>
      <c r="KVL1170" s="62"/>
      <c r="KVM1170" s="41"/>
      <c r="KVN1170" s="41"/>
      <c r="KVO1170" s="41"/>
      <c r="KVP1170" s="41"/>
      <c r="KVQ1170" s="64"/>
      <c r="KVR1170" s="41"/>
      <c r="KVS1170" s="41"/>
      <c r="KVT1170" s="62"/>
      <c r="KVU1170" s="41"/>
      <c r="KVV1170" s="41"/>
      <c r="KVW1170" s="41"/>
      <c r="KVX1170" s="41"/>
      <c r="KVY1170" s="64"/>
      <c r="KVZ1170" s="41"/>
      <c r="KWA1170" s="41"/>
      <c r="KWB1170" s="62"/>
      <c r="KWC1170" s="41"/>
      <c r="KWD1170" s="41"/>
      <c r="KWE1170" s="41"/>
      <c r="KWF1170" s="41"/>
      <c r="KWG1170" s="64"/>
      <c r="KWH1170" s="41"/>
      <c r="KWI1170" s="41"/>
      <c r="KWJ1170" s="62"/>
      <c r="KWK1170" s="41"/>
      <c r="KWL1170" s="41"/>
      <c r="KWM1170" s="41"/>
      <c r="KWN1170" s="41"/>
      <c r="KWO1170" s="64"/>
      <c r="KWP1170" s="41"/>
      <c r="KWQ1170" s="41"/>
      <c r="KWR1170" s="62"/>
      <c r="KWS1170" s="41"/>
      <c r="KWT1170" s="41"/>
      <c r="KWU1170" s="41"/>
      <c r="KWV1170" s="41"/>
      <c r="KWW1170" s="64"/>
      <c r="KWX1170" s="41"/>
      <c r="KWY1170" s="41"/>
      <c r="KWZ1170" s="62"/>
      <c r="KXA1170" s="41"/>
      <c r="KXB1170" s="41"/>
      <c r="KXC1170" s="41"/>
      <c r="KXD1170" s="41"/>
      <c r="KXE1170" s="64"/>
      <c r="KXF1170" s="41"/>
      <c r="KXG1170" s="41"/>
      <c r="KXH1170" s="62"/>
      <c r="KXI1170" s="41"/>
      <c r="KXJ1170" s="41"/>
      <c r="KXK1170" s="41"/>
      <c r="KXL1170" s="41"/>
      <c r="KXM1170" s="64"/>
      <c r="KXN1170" s="41"/>
      <c r="KXO1170" s="41"/>
      <c r="KXP1170" s="62"/>
      <c r="KXQ1170" s="41"/>
      <c r="KXR1170" s="41"/>
      <c r="KXS1170" s="41"/>
      <c r="KXT1170" s="41"/>
      <c r="KXU1170" s="64"/>
      <c r="KXV1170" s="41"/>
      <c r="KXW1170" s="41"/>
      <c r="KXX1170" s="62"/>
      <c r="KXY1170" s="41"/>
      <c r="KXZ1170" s="41"/>
      <c r="KYA1170" s="41"/>
      <c r="KYB1170" s="41"/>
      <c r="KYC1170" s="64"/>
      <c r="KYD1170" s="41"/>
      <c r="KYE1170" s="41"/>
      <c r="KYF1170" s="62"/>
      <c r="KYG1170" s="41"/>
      <c r="KYH1170" s="41"/>
      <c r="KYI1170" s="41"/>
      <c r="KYJ1170" s="41"/>
      <c r="KYK1170" s="64"/>
      <c r="KYL1170" s="41"/>
      <c r="KYM1170" s="41"/>
      <c r="KYN1170" s="62"/>
      <c r="KYO1170" s="41"/>
      <c r="KYP1170" s="41"/>
      <c r="KYQ1170" s="41"/>
      <c r="KYR1170" s="41"/>
      <c r="KYS1170" s="64"/>
      <c r="KYT1170" s="41"/>
      <c r="KYU1170" s="41"/>
      <c r="KYV1170" s="62"/>
      <c r="KYW1170" s="41"/>
      <c r="KYX1170" s="41"/>
      <c r="KYY1170" s="41"/>
      <c r="KYZ1170" s="41"/>
      <c r="KZA1170" s="64"/>
      <c r="KZB1170" s="41"/>
      <c r="KZC1170" s="41"/>
      <c r="KZD1170" s="62"/>
      <c r="KZE1170" s="41"/>
      <c r="KZF1170" s="41"/>
      <c r="KZG1170" s="41"/>
      <c r="KZH1170" s="41"/>
      <c r="KZI1170" s="64"/>
      <c r="KZJ1170" s="41"/>
      <c r="KZK1170" s="41"/>
      <c r="KZL1170" s="62"/>
      <c r="KZM1170" s="41"/>
      <c r="KZN1170" s="41"/>
      <c r="KZO1170" s="41"/>
      <c r="KZP1170" s="41"/>
      <c r="KZQ1170" s="64"/>
      <c r="KZR1170" s="41"/>
      <c r="KZS1170" s="41"/>
      <c r="KZT1170" s="62"/>
      <c r="KZU1170" s="41"/>
      <c r="KZV1170" s="41"/>
      <c r="KZW1170" s="41"/>
      <c r="KZX1170" s="41"/>
      <c r="KZY1170" s="64"/>
      <c r="KZZ1170" s="41"/>
      <c r="LAA1170" s="41"/>
      <c r="LAB1170" s="62"/>
      <c r="LAC1170" s="41"/>
      <c r="LAD1170" s="41"/>
      <c r="LAE1170" s="41"/>
      <c r="LAF1170" s="41"/>
      <c r="LAG1170" s="64"/>
      <c r="LAH1170" s="41"/>
      <c r="LAI1170" s="41"/>
      <c r="LAJ1170" s="62"/>
      <c r="LAK1170" s="41"/>
      <c r="LAL1170" s="41"/>
      <c r="LAM1170" s="41"/>
      <c r="LAN1170" s="41"/>
      <c r="LAO1170" s="64"/>
      <c r="LAP1170" s="41"/>
      <c r="LAQ1170" s="41"/>
      <c r="LAR1170" s="62"/>
      <c r="LAS1170" s="41"/>
      <c r="LAT1170" s="41"/>
      <c r="LAU1170" s="41"/>
      <c r="LAV1170" s="41"/>
      <c r="LAW1170" s="64"/>
      <c r="LAX1170" s="41"/>
      <c r="LAY1170" s="41"/>
      <c r="LAZ1170" s="62"/>
      <c r="LBA1170" s="41"/>
      <c r="LBB1170" s="41"/>
      <c r="LBC1170" s="41"/>
      <c r="LBD1170" s="41"/>
      <c r="LBE1170" s="64"/>
      <c r="LBF1170" s="41"/>
      <c r="LBG1170" s="41"/>
      <c r="LBH1170" s="62"/>
      <c r="LBI1170" s="41"/>
      <c r="LBJ1170" s="41"/>
      <c r="LBK1170" s="41"/>
      <c r="LBL1170" s="41"/>
      <c r="LBM1170" s="64"/>
      <c r="LBN1170" s="41"/>
      <c r="LBO1170" s="41"/>
      <c r="LBP1170" s="62"/>
      <c r="LBQ1170" s="41"/>
      <c r="LBR1170" s="41"/>
      <c r="LBS1170" s="41"/>
      <c r="LBT1170" s="41"/>
      <c r="LBU1170" s="64"/>
      <c r="LBV1170" s="41"/>
      <c r="LBW1170" s="41"/>
      <c r="LBX1170" s="62"/>
      <c r="LBY1170" s="41"/>
      <c r="LBZ1170" s="41"/>
      <c r="LCA1170" s="41"/>
      <c r="LCB1170" s="41"/>
      <c r="LCC1170" s="64"/>
      <c r="LCD1170" s="41"/>
      <c r="LCE1170" s="41"/>
      <c r="LCF1170" s="62"/>
      <c r="LCG1170" s="41"/>
      <c r="LCH1170" s="41"/>
      <c r="LCI1170" s="41"/>
      <c r="LCJ1170" s="41"/>
      <c r="LCK1170" s="64"/>
      <c r="LCL1170" s="41"/>
      <c r="LCM1170" s="41"/>
      <c r="LCN1170" s="62"/>
      <c r="LCO1170" s="41"/>
      <c r="LCP1170" s="41"/>
      <c r="LCQ1170" s="41"/>
      <c r="LCR1170" s="41"/>
      <c r="LCS1170" s="64"/>
      <c r="LCT1170" s="41"/>
      <c r="LCU1170" s="41"/>
      <c r="LCV1170" s="62"/>
      <c r="LCW1170" s="41"/>
      <c r="LCX1170" s="41"/>
      <c r="LCY1170" s="41"/>
      <c r="LCZ1170" s="41"/>
      <c r="LDA1170" s="64"/>
      <c r="LDB1170" s="41"/>
      <c r="LDC1170" s="41"/>
      <c r="LDD1170" s="62"/>
      <c r="LDE1170" s="41"/>
      <c r="LDF1170" s="41"/>
      <c r="LDG1170" s="41"/>
      <c r="LDH1170" s="41"/>
      <c r="LDI1170" s="64"/>
      <c r="LDJ1170" s="41"/>
      <c r="LDK1170" s="41"/>
      <c r="LDL1170" s="62"/>
      <c r="LDM1170" s="41"/>
      <c r="LDN1170" s="41"/>
      <c r="LDO1170" s="41"/>
      <c r="LDP1170" s="41"/>
      <c r="LDQ1170" s="64"/>
      <c r="LDR1170" s="41"/>
      <c r="LDS1170" s="41"/>
      <c r="LDT1170" s="62"/>
      <c r="LDU1170" s="41"/>
      <c r="LDV1170" s="41"/>
      <c r="LDW1170" s="41"/>
      <c r="LDX1170" s="41"/>
      <c r="LDY1170" s="64"/>
      <c r="LDZ1170" s="41"/>
      <c r="LEA1170" s="41"/>
      <c r="LEB1170" s="62"/>
      <c r="LEC1170" s="41"/>
      <c r="LED1170" s="41"/>
      <c r="LEE1170" s="41"/>
      <c r="LEF1170" s="41"/>
      <c r="LEG1170" s="64"/>
      <c r="LEH1170" s="41"/>
      <c r="LEI1170" s="41"/>
      <c r="LEJ1170" s="62"/>
      <c r="LEK1170" s="41"/>
      <c r="LEL1170" s="41"/>
      <c r="LEM1170" s="41"/>
      <c r="LEN1170" s="41"/>
      <c r="LEO1170" s="64"/>
      <c r="LEP1170" s="41"/>
      <c r="LEQ1170" s="41"/>
      <c r="LER1170" s="62"/>
      <c r="LES1170" s="41"/>
      <c r="LET1170" s="41"/>
      <c r="LEU1170" s="41"/>
      <c r="LEV1170" s="41"/>
      <c r="LEW1170" s="64"/>
      <c r="LEX1170" s="41"/>
      <c r="LEY1170" s="41"/>
      <c r="LEZ1170" s="62"/>
      <c r="LFA1170" s="41"/>
      <c r="LFB1170" s="41"/>
      <c r="LFC1170" s="41"/>
      <c r="LFD1170" s="41"/>
      <c r="LFE1170" s="64"/>
      <c r="LFF1170" s="41"/>
      <c r="LFG1170" s="41"/>
      <c r="LFH1170" s="62"/>
      <c r="LFI1170" s="41"/>
      <c r="LFJ1170" s="41"/>
      <c r="LFK1170" s="41"/>
      <c r="LFL1170" s="41"/>
      <c r="LFM1170" s="64"/>
      <c r="LFN1170" s="41"/>
      <c r="LFO1170" s="41"/>
      <c r="LFP1170" s="62"/>
      <c r="LFQ1170" s="41"/>
      <c r="LFR1170" s="41"/>
      <c r="LFS1170" s="41"/>
      <c r="LFT1170" s="41"/>
      <c r="LFU1170" s="64"/>
      <c r="LFV1170" s="41"/>
      <c r="LFW1170" s="41"/>
      <c r="LFX1170" s="62"/>
      <c r="LFY1170" s="41"/>
      <c r="LFZ1170" s="41"/>
      <c r="LGA1170" s="41"/>
      <c r="LGB1170" s="41"/>
      <c r="LGC1170" s="64"/>
      <c r="LGD1170" s="41"/>
      <c r="LGE1170" s="41"/>
      <c r="LGF1170" s="62"/>
      <c r="LGG1170" s="41"/>
      <c r="LGH1170" s="41"/>
      <c r="LGI1170" s="41"/>
      <c r="LGJ1170" s="41"/>
      <c r="LGK1170" s="64"/>
      <c r="LGL1170" s="41"/>
      <c r="LGM1170" s="41"/>
      <c r="LGN1170" s="62"/>
      <c r="LGO1170" s="41"/>
      <c r="LGP1170" s="41"/>
      <c r="LGQ1170" s="41"/>
      <c r="LGR1170" s="41"/>
      <c r="LGS1170" s="64"/>
      <c r="LGT1170" s="41"/>
      <c r="LGU1170" s="41"/>
      <c r="LGV1170" s="62"/>
      <c r="LGW1170" s="41"/>
      <c r="LGX1170" s="41"/>
      <c r="LGY1170" s="41"/>
      <c r="LGZ1170" s="41"/>
      <c r="LHA1170" s="64"/>
      <c r="LHB1170" s="41"/>
      <c r="LHC1170" s="41"/>
      <c r="LHD1170" s="62"/>
      <c r="LHE1170" s="41"/>
      <c r="LHF1170" s="41"/>
      <c r="LHG1170" s="41"/>
      <c r="LHH1170" s="41"/>
      <c r="LHI1170" s="64"/>
      <c r="LHJ1170" s="41"/>
      <c r="LHK1170" s="41"/>
      <c r="LHL1170" s="62"/>
      <c r="LHM1170" s="41"/>
      <c r="LHN1170" s="41"/>
      <c r="LHO1170" s="41"/>
      <c r="LHP1170" s="41"/>
      <c r="LHQ1170" s="64"/>
      <c r="LHR1170" s="41"/>
      <c r="LHS1170" s="41"/>
      <c r="LHT1170" s="62"/>
      <c r="LHU1170" s="41"/>
      <c r="LHV1170" s="41"/>
      <c r="LHW1170" s="41"/>
      <c r="LHX1170" s="41"/>
      <c r="LHY1170" s="64"/>
      <c r="LHZ1170" s="41"/>
      <c r="LIA1170" s="41"/>
      <c r="LIB1170" s="62"/>
      <c r="LIC1170" s="41"/>
      <c r="LID1170" s="41"/>
      <c r="LIE1170" s="41"/>
      <c r="LIF1170" s="41"/>
      <c r="LIG1170" s="64"/>
      <c r="LIH1170" s="41"/>
      <c r="LII1170" s="41"/>
      <c r="LIJ1170" s="62"/>
      <c r="LIK1170" s="41"/>
      <c r="LIL1170" s="41"/>
      <c r="LIM1170" s="41"/>
      <c r="LIN1170" s="41"/>
      <c r="LIO1170" s="64"/>
      <c r="LIP1170" s="41"/>
      <c r="LIQ1170" s="41"/>
      <c r="LIR1170" s="62"/>
      <c r="LIS1170" s="41"/>
      <c r="LIT1170" s="41"/>
      <c r="LIU1170" s="41"/>
      <c r="LIV1170" s="41"/>
      <c r="LIW1170" s="64"/>
      <c r="LIX1170" s="41"/>
      <c r="LIY1170" s="41"/>
      <c r="LIZ1170" s="62"/>
      <c r="LJA1170" s="41"/>
      <c r="LJB1170" s="41"/>
      <c r="LJC1170" s="41"/>
      <c r="LJD1170" s="41"/>
      <c r="LJE1170" s="64"/>
      <c r="LJF1170" s="41"/>
      <c r="LJG1170" s="41"/>
      <c r="LJH1170" s="62"/>
      <c r="LJI1170" s="41"/>
      <c r="LJJ1170" s="41"/>
      <c r="LJK1170" s="41"/>
      <c r="LJL1170" s="41"/>
      <c r="LJM1170" s="64"/>
      <c r="LJN1170" s="41"/>
      <c r="LJO1170" s="41"/>
      <c r="LJP1170" s="62"/>
      <c r="LJQ1170" s="41"/>
      <c r="LJR1170" s="41"/>
      <c r="LJS1170" s="41"/>
      <c r="LJT1170" s="41"/>
      <c r="LJU1170" s="64"/>
      <c r="LJV1170" s="41"/>
      <c r="LJW1170" s="41"/>
      <c r="LJX1170" s="62"/>
      <c r="LJY1170" s="41"/>
      <c r="LJZ1170" s="41"/>
      <c r="LKA1170" s="41"/>
      <c r="LKB1170" s="41"/>
      <c r="LKC1170" s="64"/>
      <c r="LKD1170" s="41"/>
      <c r="LKE1170" s="41"/>
      <c r="LKF1170" s="62"/>
      <c r="LKG1170" s="41"/>
      <c r="LKH1170" s="41"/>
      <c r="LKI1170" s="41"/>
      <c r="LKJ1170" s="41"/>
      <c r="LKK1170" s="64"/>
      <c r="LKL1170" s="41"/>
      <c r="LKM1170" s="41"/>
      <c r="LKN1170" s="62"/>
      <c r="LKO1170" s="41"/>
      <c r="LKP1170" s="41"/>
      <c r="LKQ1170" s="41"/>
      <c r="LKR1170" s="41"/>
      <c r="LKS1170" s="64"/>
      <c r="LKT1170" s="41"/>
      <c r="LKU1170" s="41"/>
      <c r="LKV1170" s="62"/>
      <c r="LKW1170" s="41"/>
      <c r="LKX1170" s="41"/>
      <c r="LKY1170" s="41"/>
      <c r="LKZ1170" s="41"/>
      <c r="LLA1170" s="64"/>
      <c r="LLB1170" s="41"/>
      <c r="LLC1170" s="41"/>
      <c r="LLD1170" s="62"/>
      <c r="LLE1170" s="41"/>
      <c r="LLF1170" s="41"/>
      <c r="LLG1170" s="41"/>
      <c r="LLH1170" s="41"/>
      <c r="LLI1170" s="64"/>
      <c r="LLJ1170" s="41"/>
      <c r="LLK1170" s="41"/>
      <c r="LLL1170" s="62"/>
      <c r="LLM1170" s="41"/>
      <c r="LLN1170" s="41"/>
      <c r="LLO1170" s="41"/>
      <c r="LLP1170" s="41"/>
      <c r="LLQ1170" s="64"/>
      <c r="LLR1170" s="41"/>
      <c r="LLS1170" s="41"/>
      <c r="LLT1170" s="62"/>
      <c r="LLU1170" s="41"/>
      <c r="LLV1170" s="41"/>
      <c r="LLW1170" s="41"/>
      <c r="LLX1170" s="41"/>
      <c r="LLY1170" s="64"/>
      <c r="LLZ1170" s="41"/>
      <c r="LMA1170" s="41"/>
      <c r="LMB1170" s="62"/>
      <c r="LMC1170" s="41"/>
      <c r="LMD1170" s="41"/>
      <c r="LME1170" s="41"/>
      <c r="LMF1170" s="41"/>
      <c r="LMG1170" s="64"/>
      <c r="LMH1170" s="41"/>
      <c r="LMI1170" s="41"/>
      <c r="LMJ1170" s="62"/>
      <c r="LMK1170" s="41"/>
      <c r="LML1170" s="41"/>
      <c r="LMM1170" s="41"/>
      <c r="LMN1170" s="41"/>
      <c r="LMO1170" s="64"/>
      <c r="LMP1170" s="41"/>
      <c r="LMQ1170" s="41"/>
      <c r="LMR1170" s="62"/>
      <c r="LMS1170" s="41"/>
      <c r="LMT1170" s="41"/>
      <c r="LMU1170" s="41"/>
      <c r="LMV1170" s="41"/>
      <c r="LMW1170" s="64"/>
      <c r="LMX1170" s="41"/>
      <c r="LMY1170" s="41"/>
      <c r="LMZ1170" s="62"/>
      <c r="LNA1170" s="41"/>
      <c r="LNB1170" s="41"/>
      <c r="LNC1170" s="41"/>
      <c r="LND1170" s="41"/>
      <c r="LNE1170" s="64"/>
      <c r="LNF1170" s="41"/>
      <c r="LNG1170" s="41"/>
      <c r="LNH1170" s="62"/>
      <c r="LNI1170" s="41"/>
      <c r="LNJ1170" s="41"/>
      <c r="LNK1170" s="41"/>
      <c r="LNL1170" s="41"/>
      <c r="LNM1170" s="64"/>
      <c r="LNN1170" s="41"/>
      <c r="LNO1170" s="41"/>
      <c r="LNP1170" s="62"/>
      <c r="LNQ1170" s="41"/>
      <c r="LNR1170" s="41"/>
      <c r="LNS1170" s="41"/>
      <c r="LNT1170" s="41"/>
      <c r="LNU1170" s="64"/>
      <c r="LNV1170" s="41"/>
      <c r="LNW1170" s="41"/>
      <c r="LNX1170" s="62"/>
      <c r="LNY1170" s="41"/>
      <c r="LNZ1170" s="41"/>
      <c r="LOA1170" s="41"/>
      <c r="LOB1170" s="41"/>
      <c r="LOC1170" s="64"/>
      <c r="LOD1170" s="41"/>
      <c r="LOE1170" s="41"/>
      <c r="LOF1170" s="62"/>
      <c r="LOG1170" s="41"/>
      <c r="LOH1170" s="41"/>
      <c r="LOI1170" s="41"/>
      <c r="LOJ1170" s="41"/>
      <c r="LOK1170" s="64"/>
      <c r="LOL1170" s="41"/>
      <c r="LOM1170" s="41"/>
      <c r="LON1170" s="62"/>
      <c r="LOO1170" s="41"/>
      <c r="LOP1170" s="41"/>
      <c r="LOQ1170" s="41"/>
      <c r="LOR1170" s="41"/>
      <c r="LOS1170" s="64"/>
      <c r="LOT1170" s="41"/>
      <c r="LOU1170" s="41"/>
      <c r="LOV1170" s="62"/>
      <c r="LOW1170" s="41"/>
      <c r="LOX1170" s="41"/>
      <c r="LOY1170" s="41"/>
      <c r="LOZ1170" s="41"/>
      <c r="LPA1170" s="64"/>
      <c r="LPB1170" s="41"/>
      <c r="LPC1170" s="41"/>
      <c r="LPD1170" s="62"/>
      <c r="LPE1170" s="41"/>
      <c r="LPF1170" s="41"/>
      <c r="LPG1170" s="41"/>
      <c r="LPH1170" s="41"/>
      <c r="LPI1170" s="64"/>
      <c r="LPJ1170" s="41"/>
      <c r="LPK1170" s="41"/>
      <c r="LPL1170" s="62"/>
      <c r="LPM1170" s="41"/>
      <c r="LPN1170" s="41"/>
      <c r="LPO1170" s="41"/>
      <c r="LPP1170" s="41"/>
      <c r="LPQ1170" s="64"/>
      <c r="LPR1170" s="41"/>
      <c r="LPS1170" s="41"/>
      <c r="LPT1170" s="62"/>
      <c r="LPU1170" s="41"/>
      <c r="LPV1170" s="41"/>
      <c r="LPW1170" s="41"/>
      <c r="LPX1170" s="41"/>
      <c r="LPY1170" s="64"/>
      <c r="LPZ1170" s="41"/>
      <c r="LQA1170" s="41"/>
      <c r="LQB1170" s="62"/>
      <c r="LQC1170" s="41"/>
      <c r="LQD1170" s="41"/>
      <c r="LQE1170" s="41"/>
      <c r="LQF1170" s="41"/>
      <c r="LQG1170" s="64"/>
      <c r="LQH1170" s="41"/>
      <c r="LQI1170" s="41"/>
      <c r="LQJ1170" s="62"/>
      <c r="LQK1170" s="41"/>
      <c r="LQL1170" s="41"/>
      <c r="LQM1170" s="41"/>
      <c r="LQN1170" s="41"/>
      <c r="LQO1170" s="64"/>
      <c r="LQP1170" s="41"/>
      <c r="LQQ1170" s="41"/>
      <c r="LQR1170" s="62"/>
      <c r="LQS1170" s="41"/>
      <c r="LQT1170" s="41"/>
      <c r="LQU1170" s="41"/>
      <c r="LQV1170" s="41"/>
      <c r="LQW1170" s="64"/>
      <c r="LQX1170" s="41"/>
      <c r="LQY1170" s="41"/>
      <c r="LQZ1170" s="62"/>
      <c r="LRA1170" s="41"/>
      <c r="LRB1170" s="41"/>
      <c r="LRC1170" s="41"/>
      <c r="LRD1170" s="41"/>
      <c r="LRE1170" s="64"/>
      <c r="LRF1170" s="41"/>
      <c r="LRG1170" s="41"/>
      <c r="LRH1170" s="62"/>
      <c r="LRI1170" s="41"/>
      <c r="LRJ1170" s="41"/>
      <c r="LRK1170" s="41"/>
      <c r="LRL1170" s="41"/>
      <c r="LRM1170" s="64"/>
      <c r="LRN1170" s="41"/>
      <c r="LRO1170" s="41"/>
      <c r="LRP1170" s="62"/>
      <c r="LRQ1170" s="41"/>
      <c r="LRR1170" s="41"/>
      <c r="LRS1170" s="41"/>
      <c r="LRT1170" s="41"/>
      <c r="LRU1170" s="64"/>
      <c r="LRV1170" s="41"/>
      <c r="LRW1170" s="41"/>
      <c r="LRX1170" s="62"/>
      <c r="LRY1170" s="41"/>
      <c r="LRZ1170" s="41"/>
      <c r="LSA1170" s="41"/>
      <c r="LSB1170" s="41"/>
      <c r="LSC1170" s="64"/>
      <c r="LSD1170" s="41"/>
      <c r="LSE1170" s="41"/>
      <c r="LSF1170" s="62"/>
      <c r="LSG1170" s="41"/>
      <c r="LSH1170" s="41"/>
      <c r="LSI1170" s="41"/>
      <c r="LSJ1170" s="41"/>
      <c r="LSK1170" s="64"/>
      <c r="LSL1170" s="41"/>
      <c r="LSM1170" s="41"/>
      <c r="LSN1170" s="62"/>
      <c r="LSO1170" s="41"/>
      <c r="LSP1170" s="41"/>
      <c r="LSQ1170" s="41"/>
      <c r="LSR1170" s="41"/>
      <c r="LSS1170" s="64"/>
      <c r="LST1170" s="41"/>
      <c r="LSU1170" s="41"/>
      <c r="LSV1170" s="62"/>
      <c r="LSW1170" s="41"/>
      <c r="LSX1170" s="41"/>
      <c r="LSY1170" s="41"/>
      <c r="LSZ1170" s="41"/>
      <c r="LTA1170" s="64"/>
      <c r="LTB1170" s="41"/>
      <c r="LTC1170" s="41"/>
      <c r="LTD1170" s="62"/>
      <c r="LTE1170" s="41"/>
      <c r="LTF1170" s="41"/>
      <c r="LTG1170" s="41"/>
      <c r="LTH1170" s="41"/>
      <c r="LTI1170" s="64"/>
      <c r="LTJ1170" s="41"/>
      <c r="LTK1170" s="41"/>
      <c r="LTL1170" s="62"/>
      <c r="LTM1170" s="41"/>
      <c r="LTN1170" s="41"/>
      <c r="LTO1170" s="41"/>
      <c r="LTP1170" s="41"/>
      <c r="LTQ1170" s="64"/>
      <c r="LTR1170" s="41"/>
      <c r="LTS1170" s="41"/>
      <c r="LTT1170" s="62"/>
      <c r="LTU1170" s="41"/>
      <c r="LTV1170" s="41"/>
      <c r="LTW1170" s="41"/>
      <c r="LTX1170" s="41"/>
      <c r="LTY1170" s="64"/>
      <c r="LTZ1170" s="41"/>
      <c r="LUA1170" s="41"/>
      <c r="LUB1170" s="62"/>
      <c r="LUC1170" s="41"/>
      <c r="LUD1170" s="41"/>
      <c r="LUE1170" s="41"/>
      <c r="LUF1170" s="41"/>
      <c r="LUG1170" s="64"/>
      <c r="LUH1170" s="41"/>
      <c r="LUI1170" s="41"/>
      <c r="LUJ1170" s="62"/>
      <c r="LUK1170" s="41"/>
      <c r="LUL1170" s="41"/>
      <c r="LUM1170" s="41"/>
      <c r="LUN1170" s="41"/>
      <c r="LUO1170" s="64"/>
      <c r="LUP1170" s="41"/>
      <c r="LUQ1170" s="41"/>
      <c r="LUR1170" s="62"/>
      <c r="LUS1170" s="41"/>
      <c r="LUT1170" s="41"/>
      <c r="LUU1170" s="41"/>
      <c r="LUV1170" s="41"/>
      <c r="LUW1170" s="64"/>
      <c r="LUX1170" s="41"/>
      <c r="LUY1170" s="41"/>
      <c r="LUZ1170" s="62"/>
      <c r="LVA1170" s="41"/>
      <c r="LVB1170" s="41"/>
      <c r="LVC1170" s="41"/>
      <c r="LVD1170" s="41"/>
      <c r="LVE1170" s="64"/>
      <c r="LVF1170" s="41"/>
      <c r="LVG1170" s="41"/>
      <c r="LVH1170" s="62"/>
      <c r="LVI1170" s="41"/>
      <c r="LVJ1170" s="41"/>
      <c r="LVK1170" s="41"/>
      <c r="LVL1170" s="41"/>
      <c r="LVM1170" s="64"/>
      <c r="LVN1170" s="41"/>
      <c r="LVO1170" s="41"/>
      <c r="LVP1170" s="62"/>
      <c r="LVQ1170" s="41"/>
      <c r="LVR1170" s="41"/>
      <c r="LVS1170" s="41"/>
      <c r="LVT1170" s="41"/>
      <c r="LVU1170" s="64"/>
      <c r="LVV1170" s="41"/>
      <c r="LVW1170" s="41"/>
      <c r="LVX1170" s="62"/>
      <c r="LVY1170" s="41"/>
      <c r="LVZ1170" s="41"/>
      <c r="LWA1170" s="41"/>
      <c r="LWB1170" s="41"/>
      <c r="LWC1170" s="64"/>
      <c r="LWD1170" s="41"/>
      <c r="LWE1170" s="41"/>
      <c r="LWF1170" s="62"/>
      <c r="LWG1170" s="41"/>
      <c r="LWH1170" s="41"/>
      <c r="LWI1170" s="41"/>
      <c r="LWJ1170" s="41"/>
      <c r="LWK1170" s="64"/>
      <c r="LWL1170" s="41"/>
      <c r="LWM1170" s="41"/>
      <c r="LWN1170" s="62"/>
      <c r="LWO1170" s="41"/>
      <c r="LWP1170" s="41"/>
      <c r="LWQ1170" s="41"/>
      <c r="LWR1170" s="41"/>
      <c r="LWS1170" s="64"/>
      <c r="LWT1170" s="41"/>
      <c r="LWU1170" s="41"/>
      <c r="LWV1170" s="62"/>
      <c r="LWW1170" s="41"/>
      <c r="LWX1170" s="41"/>
      <c r="LWY1170" s="41"/>
      <c r="LWZ1170" s="41"/>
      <c r="LXA1170" s="64"/>
      <c r="LXB1170" s="41"/>
      <c r="LXC1170" s="41"/>
      <c r="LXD1170" s="62"/>
      <c r="LXE1170" s="41"/>
      <c r="LXF1170" s="41"/>
      <c r="LXG1170" s="41"/>
      <c r="LXH1170" s="41"/>
      <c r="LXI1170" s="64"/>
      <c r="LXJ1170" s="41"/>
      <c r="LXK1170" s="41"/>
      <c r="LXL1170" s="62"/>
      <c r="LXM1170" s="41"/>
      <c r="LXN1170" s="41"/>
      <c r="LXO1170" s="41"/>
      <c r="LXP1170" s="41"/>
      <c r="LXQ1170" s="64"/>
      <c r="LXR1170" s="41"/>
      <c r="LXS1170" s="41"/>
      <c r="LXT1170" s="62"/>
      <c r="LXU1170" s="41"/>
      <c r="LXV1170" s="41"/>
      <c r="LXW1170" s="41"/>
      <c r="LXX1170" s="41"/>
      <c r="LXY1170" s="64"/>
      <c r="LXZ1170" s="41"/>
      <c r="LYA1170" s="41"/>
      <c r="LYB1170" s="62"/>
      <c r="LYC1170" s="41"/>
      <c r="LYD1170" s="41"/>
      <c r="LYE1170" s="41"/>
      <c r="LYF1170" s="41"/>
      <c r="LYG1170" s="64"/>
      <c r="LYH1170" s="41"/>
      <c r="LYI1170" s="41"/>
      <c r="LYJ1170" s="62"/>
      <c r="LYK1170" s="41"/>
      <c r="LYL1170" s="41"/>
      <c r="LYM1170" s="41"/>
      <c r="LYN1170" s="41"/>
      <c r="LYO1170" s="64"/>
      <c r="LYP1170" s="41"/>
      <c r="LYQ1170" s="41"/>
      <c r="LYR1170" s="62"/>
      <c r="LYS1170" s="41"/>
      <c r="LYT1170" s="41"/>
      <c r="LYU1170" s="41"/>
      <c r="LYV1170" s="41"/>
      <c r="LYW1170" s="64"/>
      <c r="LYX1170" s="41"/>
      <c r="LYY1170" s="41"/>
      <c r="LYZ1170" s="62"/>
      <c r="LZA1170" s="41"/>
      <c r="LZB1170" s="41"/>
      <c r="LZC1170" s="41"/>
      <c r="LZD1170" s="41"/>
      <c r="LZE1170" s="64"/>
      <c r="LZF1170" s="41"/>
      <c r="LZG1170" s="41"/>
      <c r="LZH1170" s="62"/>
      <c r="LZI1170" s="41"/>
      <c r="LZJ1170" s="41"/>
      <c r="LZK1170" s="41"/>
      <c r="LZL1170" s="41"/>
      <c r="LZM1170" s="64"/>
      <c r="LZN1170" s="41"/>
      <c r="LZO1170" s="41"/>
      <c r="LZP1170" s="62"/>
      <c r="LZQ1170" s="41"/>
      <c r="LZR1170" s="41"/>
      <c r="LZS1170" s="41"/>
      <c r="LZT1170" s="41"/>
      <c r="LZU1170" s="64"/>
      <c r="LZV1170" s="41"/>
      <c r="LZW1170" s="41"/>
      <c r="LZX1170" s="62"/>
      <c r="LZY1170" s="41"/>
      <c r="LZZ1170" s="41"/>
      <c r="MAA1170" s="41"/>
      <c r="MAB1170" s="41"/>
      <c r="MAC1170" s="64"/>
      <c r="MAD1170" s="41"/>
      <c r="MAE1170" s="41"/>
      <c r="MAF1170" s="62"/>
      <c r="MAG1170" s="41"/>
      <c r="MAH1170" s="41"/>
      <c r="MAI1170" s="41"/>
      <c r="MAJ1170" s="41"/>
      <c r="MAK1170" s="64"/>
      <c r="MAL1170" s="41"/>
      <c r="MAM1170" s="41"/>
      <c r="MAN1170" s="62"/>
      <c r="MAO1170" s="41"/>
      <c r="MAP1170" s="41"/>
      <c r="MAQ1170" s="41"/>
      <c r="MAR1170" s="41"/>
      <c r="MAS1170" s="64"/>
      <c r="MAT1170" s="41"/>
      <c r="MAU1170" s="41"/>
      <c r="MAV1170" s="62"/>
      <c r="MAW1170" s="41"/>
      <c r="MAX1170" s="41"/>
      <c r="MAY1170" s="41"/>
      <c r="MAZ1170" s="41"/>
      <c r="MBA1170" s="64"/>
      <c r="MBB1170" s="41"/>
      <c r="MBC1170" s="41"/>
      <c r="MBD1170" s="62"/>
      <c r="MBE1170" s="41"/>
      <c r="MBF1170" s="41"/>
      <c r="MBG1170" s="41"/>
      <c r="MBH1170" s="41"/>
      <c r="MBI1170" s="64"/>
      <c r="MBJ1170" s="41"/>
      <c r="MBK1170" s="41"/>
      <c r="MBL1170" s="62"/>
      <c r="MBM1170" s="41"/>
      <c r="MBN1170" s="41"/>
      <c r="MBO1170" s="41"/>
      <c r="MBP1170" s="41"/>
      <c r="MBQ1170" s="64"/>
      <c r="MBR1170" s="41"/>
      <c r="MBS1170" s="41"/>
      <c r="MBT1170" s="62"/>
      <c r="MBU1170" s="41"/>
      <c r="MBV1170" s="41"/>
      <c r="MBW1170" s="41"/>
      <c r="MBX1170" s="41"/>
      <c r="MBY1170" s="64"/>
      <c r="MBZ1170" s="41"/>
      <c r="MCA1170" s="41"/>
      <c r="MCB1170" s="62"/>
      <c r="MCC1170" s="41"/>
      <c r="MCD1170" s="41"/>
      <c r="MCE1170" s="41"/>
      <c r="MCF1170" s="41"/>
      <c r="MCG1170" s="64"/>
      <c r="MCH1170" s="41"/>
      <c r="MCI1170" s="41"/>
      <c r="MCJ1170" s="62"/>
      <c r="MCK1170" s="41"/>
      <c r="MCL1170" s="41"/>
      <c r="MCM1170" s="41"/>
      <c r="MCN1170" s="41"/>
      <c r="MCO1170" s="64"/>
      <c r="MCP1170" s="41"/>
      <c r="MCQ1170" s="41"/>
      <c r="MCR1170" s="62"/>
      <c r="MCS1170" s="41"/>
      <c r="MCT1170" s="41"/>
      <c r="MCU1170" s="41"/>
      <c r="MCV1170" s="41"/>
      <c r="MCW1170" s="64"/>
      <c r="MCX1170" s="41"/>
      <c r="MCY1170" s="41"/>
      <c r="MCZ1170" s="62"/>
      <c r="MDA1170" s="41"/>
      <c r="MDB1170" s="41"/>
      <c r="MDC1170" s="41"/>
      <c r="MDD1170" s="41"/>
      <c r="MDE1170" s="64"/>
      <c r="MDF1170" s="41"/>
      <c r="MDG1170" s="41"/>
      <c r="MDH1170" s="62"/>
      <c r="MDI1170" s="41"/>
      <c r="MDJ1170" s="41"/>
      <c r="MDK1170" s="41"/>
      <c r="MDL1170" s="41"/>
      <c r="MDM1170" s="64"/>
      <c r="MDN1170" s="41"/>
      <c r="MDO1170" s="41"/>
      <c r="MDP1170" s="62"/>
      <c r="MDQ1170" s="41"/>
      <c r="MDR1170" s="41"/>
      <c r="MDS1170" s="41"/>
      <c r="MDT1170" s="41"/>
      <c r="MDU1170" s="64"/>
      <c r="MDV1170" s="41"/>
      <c r="MDW1170" s="41"/>
      <c r="MDX1170" s="62"/>
      <c r="MDY1170" s="41"/>
      <c r="MDZ1170" s="41"/>
      <c r="MEA1170" s="41"/>
      <c r="MEB1170" s="41"/>
      <c r="MEC1170" s="64"/>
      <c r="MED1170" s="41"/>
      <c r="MEE1170" s="41"/>
      <c r="MEF1170" s="62"/>
      <c r="MEG1170" s="41"/>
      <c r="MEH1170" s="41"/>
      <c r="MEI1170" s="41"/>
      <c r="MEJ1170" s="41"/>
      <c r="MEK1170" s="64"/>
      <c r="MEL1170" s="41"/>
      <c r="MEM1170" s="41"/>
      <c r="MEN1170" s="62"/>
      <c r="MEO1170" s="41"/>
      <c r="MEP1170" s="41"/>
      <c r="MEQ1170" s="41"/>
      <c r="MER1170" s="41"/>
      <c r="MES1170" s="64"/>
      <c r="MET1170" s="41"/>
      <c r="MEU1170" s="41"/>
      <c r="MEV1170" s="62"/>
      <c r="MEW1170" s="41"/>
      <c r="MEX1170" s="41"/>
      <c r="MEY1170" s="41"/>
      <c r="MEZ1170" s="41"/>
      <c r="MFA1170" s="64"/>
      <c r="MFB1170" s="41"/>
      <c r="MFC1170" s="41"/>
      <c r="MFD1170" s="62"/>
      <c r="MFE1170" s="41"/>
      <c r="MFF1170" s="41"/>
      <c r="MFG1170" s="41"/>
      <c r="MFH1170" s="41"/>
      <c r="MFI1170" s="64"/>
      <c r="MFJ1170" s="41"/>
      <c r="MFK1170" s="41"/>
      <c r="MFL1170" s="62"/>
      <c r="MFM1170" s="41"/>
      <c r="MFN1170" s="41"/>
      <c r="MFO1170" s="41"/>
      <c r="MFP1170" s="41"/>
      <c r="MFQ1170" s="64"/>
      <c r="MFR1170" s="41"/>
      <c r="MFS1170" s="41"/>
      <c r="MFT1170" s="62"/>
      <c r="MFU1170" s="41"/>
      <c r="MFV1170" s="41"/>
      <c r="MFW1170" s="41"/>
      <c r="MFX1170" s="41"/>
      <c r="MFY1170" s="64"/>
      <c r="MFZ1170" s="41"/>
      <c r="MGA1170" s="41"/>
      <c r="MGB1170" s="62"/>
      <c r="MGC1170" s="41"/>
      <c r="MGD1170" s="41"/>
      <c r="MGE1170" s="41"/>
      <c r="MGF1170" s="41"/>
      <c r="MGG1170" s="64"/>
      <c r="MGH1170" s="41"/>
      <c r="MGI1170" s="41"/>
      <c r="MGJ1170" s="62"/>
      <c r="MGK1170" s="41"/>
      <c r="MGL1170" s="41"/>
      <c r="MGM1170" s="41"/>
      <c r="MGN1170" s="41"/>
      <c r="MGO1170" s="64"/>
      <c r="MGP1170" s="41"/>
      <c r="MGQ1170" s="41"/>
      <c r="MGR1170" s="62"/>
      <c r="MGS1170" s="41"/>
      <c r="MGT1170" s="41"/>
      <c r="MGU1170" s="41"/>
      <c r="MGV1170" s="41"/>
      <c r="MGW1170" s="64"/>
      <c r="MGX1170" s="41"/>
      <c r="MGY1170" s="41"/>
      <c r="MGZ1170" s="62"/>
      <c r="MHA1170" s="41"/>
      <c r="MHB1170" s="41"/>
      <c r="MHC1170" s="41"/>
      <c r="MHD1170" s="41"/>
      <c r="MHE1170" s="64"/>
      <c r="MHF1170" s="41"/>
      <c r="MHG1170" s="41"/>
      <c r="MHH1170" s="62"/>
      <c r="MHI1170" s="41"/>
      <c r="MHJ1170" s="41"/>
      <c r="MHK1170" s="41"/>
      <c r="MHL1170" s="41"/>
      <c r="MHM1170" s="64"/>
      <c r="MHN1170" s="41"/>
      <c r="MHO1170" s="41"/>
      <c r="MHP1170" s="62"/>
      <c r="MHQ1170" s="41"/>
      <c r="MHR1170" s="41"/>
      <c r="MHS1170" s="41"/>
      <c r="MHT1170" s="41"/>
      <c r="MHU1170" s="64"/>
      <c r="MHV1170" s="41"/>
      <c r="MHW1170" s="41"/>
      <c r="MHX1170" s="62"/>
      <c r="MHY1170" s="41"/>
      <c r="MHZ1170" s="41"/>
      <c r="MIA1170" s="41"/>
      <c r="MIB1170" s="41"/>
      <c r="MIC1170" s="64"/>
      <c r="MID1170" s="41"/>
      <c r="MIE1170" s="41"/>
      <c r="MIF1170" s="62"/>
      <c r="MIG1170" s="41"/>
      <c r="MIH1170" s="41"/>
      <c r="MII1170" s="41"/>
      <c r="MIJ1170" s="41"/>
      <c r="MIK1170" s="64"/>
      <c r="MIL1170" s="41"/>
      <c r="MIM1170" s="41"/>
      <c r="MIN1170" s="62"/>
      <c r="MIO1170" s="41"/>
      <c r="MIP1170" s="41"/>
      <c r="MIQ1170" s="41"/>
      <c r="MIR1170" s="41"/>
      <c r="MIS1170" s="64"/>
      <c r="MIT1170" s="41"/>
      <c r="MIU1170" s="41"/>
      <c r="MIV1170" s="62"/>
      <c r="MIW1170" s="41"/>
      <c r="MIX1170" s="41"/>
      <c r="MIY1170" s="41"/>
      <c r="MIZ1170" s="41"/>
      <c r="MJA1170" s="64"/>
      <c r="MJB1170" s="41"/>
      <c r="MJC1170" s="41"/>
      <c r="MJD1170" s="62"/>
      <c r="MJE1170" s="41"/>
      <c r="MJF1170" s="41"/>
      <c r="MJG1170" s="41"/>
      <c r="MJH1170" s="41"/>
      <c r="MJI1170" s="64"/>
      <c r="MJJ1170" s="41"/>
      <c r="MJK1170" s="41"/>
      <c r="MJL1170" s="62"/>
      <c r="MJM1170" s="41"/>
      <c r="MJN1170" s="41"/>
      <c r="MJO1170" s="41"/>
      <c r="MJP1170" s="41"/>
      <c r="MJQ1170" s="64"/>
      <c r="MJR1170" s="41"/>
      <c r="MJS1170" s="41"/>
      <c r="MJT1170" s="62"/>
      <c r="MJU1170" s="41"/>
      <c r="MJV1170" s="41"/>
      <c r="MJW1170" s="41"/>
      <c r="MJX1170" s="41"/>
      <c r="MJY1170" s="64"/>
      <c r="MJZ1170" s="41"/>
      <c r="MKA1170" s="41"/>
      <c r="MKB1170" s="62"/>
      <c r="MKC1170" s="41"/>
      <c r="MKD1170" s="41"/>
      <c r="MKE1170" s="41"/>
      <c r="MKF1170" s="41"/>
      <c r="MKG1170" s="64"/>
      <c r="MKH1170" s="41"/>
      <c r="MKI1170" s="41"/>
      <c r="MKJ1170" s="62"/>
      <c r="MKK1170" s="41"/>
      <c r="MKL1170" s="41"/>
      <c r="MKM1170" s="41"/>
      <c r="MKN1170" s="41"/>
      <c r="MKO1170" s="64"/>
      <c r="MKP1170" s="41"/>
      <c r="MKQ1170" s="41"/>
      <c r="MKR1170" s="62"/>
      <c r="MKS1170" s="41"/>
      <c r="MKT1170" s="41"/>
      <c r="MKU1170" s="41"/>
      <c r="MKV1170" s="41"/>
      <c r="MKW1170" s="64"/>
      <c r="MKX1170" s="41"/>
      <c r="MKY1170" s="41"/>
      <c r="MKZ1170" s="62"/>
      <c r="MLA1170" s="41"/>
      <c r="MLB1170" s="41"/>
      <c r="MLC1170" s="41"/>
      <c r="MLD1170" s="41"/>
      <c r="MLE1170" s="64"/>
      <c r="MLF1170" s="41"/>
      <c r="MLG1170" s="41"/>
      <c r="MLH1170" s="62"/>
      <c r="MLI1170" s="41"/>
      <c r="MLJ1170" s="41"/>
      <c r="MLK1170" s="41"/>
      <c r="MLL1170" s="41"/>
      <c r="MLM1170" s="64"/>
      <c r="MLN1170" s="41"/>
      <c r="MLO1170" s="41"/>
      <c r="MLP1170" s="62"/>
      <c r="MLQ1170" s="41"/>
      <c r="MLR1170" s="41"/>
      <c r="MLS1170" s="41"/>
      <c r="MLT1170" s="41"/>
      <c r="MLU1170" s="64"/>
      <c r="MLV1170" s="41"/>
      <c r="MLW1170" s="41"/>
      <c r="MLX1170" s="62"/>
      <c r="MLY1170" s="41"/>
      <c r="MLZ1170" s="41"/>
      <c r="MMA1170" s="41"/>
      <c r="MMB1170" s="41"/>
      <c r="MMC1170" s="64"/>
      <c r="MMD1170" s="41"/>
      <c r="MME1170" s="41"/>
      <c r="MMF1170" s="62"/>
      <c r="MMG1170" s="41"/>
      <c r="MMH1170" s="41"/>
      <c r="MMI1170" s="41"/>
      <c r="MMJ1170" s="41"/>
      <c r="MMK1170" s="64"/>
      <c r="MML1170" s="41"/>
      <c r="MMM1170" s="41"/>
      <c r="MMN1170" s="62"/>
      <c r="MMO1170" s="41"/>
      <c r="MMP1170" s="41"/>
      <c r="MMQ1170" s="41"/>
      <c r="MMR1170" s="41"/>
      <c r="MMS1170" s="64"/>
      <c r="MMT1170" s="41"/>
      <c r="MMU1170" s="41"/>
      <c r="MMV1170" s="62"/>
      <c r="MMW1170" s="41"/>
      <c r="MMX1170" s="41"/>
      <c r="MMY1170" s="41"/>
      <c r="MMZ1170" s="41"/>
      <c r="MNA1170" s="64"/>
      <c r="MNB1170" s="41"/>
      <c r="MNC1170" s="41"/>
      <c r="MND1170" s="62"/>
      <c r="MNE1170" s="41"/>
      <c r="MNF1170" s="41"/>
      <c r="MNG1170" s="41"/>
      <c r="MNH1170" s="41"/>
      <c r="MNI1170" s="64"/>
      <c r="MNJ1170" s="41"/>
      <c r="MNK1170" s="41"/>
      <c r="MNL1170" s="62"/>
      <c r="MNM1170" s="41"/>
      <c r="MNN1170" s="41"/>
      <c r="MNO1170" s="41"/>
      <c r="MNP1170" s="41"/>
      <c r="MNQ1170" s="64"/>
      <c r="MNR1170" s="41"/>
      <c r="MNS1170" s="41"/>
      <c r="MNT1170" s="62"/>
      <c r="MNU1170" s="41"/>
      <c r="MNV1170" s="41"/>
      <c r="MNW1170" s="41"/>
      <c r="MNX1170" s="41"/>
      <c r="MNY1170" s="64"/>
      <c r="MNZ1170" s="41"/>
      <c r="MOA1170" s="41"/>
      <c r="MOB1170" s="62"/>
      <c r="MOC1170" s="41"/>
      <c r="MOD1170" s="41"/>
      <c r="MOE1170" s="41"/>
      <c r="MOF1170" s="41"/>
      <c r="MOG1170" s="64"/>
      <c r="MOH1170" s="41"/>
      <c r="MOI1170" s="41"/>
      <c r="MOJ1170" s="62"/>
      <c r="MOK1170" s="41"/>
      <c r="MOL1170" s="41"/>
      <c r="MOM1170" s="41"/>
      <c r="MON1170" s="41"/>
      <c r="MOO1170" s="64"/>
      <c r="MOP1170" s="41"/>
      <c r="MOQ1170" s="41"/>
      <c r="MOR1170" s="62"/>
      <c r="MOS1170" s="41"/>
      <c r="MOT1170" s="41"/>
      <c r="MOU1170" s="41"/>
      <c r="MOV1170" s="41"/>
      <c r="MOW1170" s="64"/>
      <c r="MOX1170" s="41"/>
      <c r="MOY1170" s="41"/>
      <c r="MOZ1170" s="62"/>
      <c r="MPA1170" s="41"/>
      <c r="MPB1170" s="41"/>
      <c r="MPC1170" s="41"/>
      <c r="MPD1170" s="41"/>
      <c r="MPE1170" s="64"/>
      <c r="MPF1170" s="41"/>
      <c r="MPG1170" s="41"/>
      <c r="MPH1170" s="62"/>
      <c r="MPI1170" s="41"/>
      <c r="MPJ1170" s="41"/>
      <c r="MPK1170" s="41"/>
      <c r="MPL1170" s="41"/>
      <c r="MPM1170" s="64"/>
      <c r="MPN1170" s="41"/>
      <c r="MPO1170" s="41"/>
      <c r="MPP1170" s="62"/>
      <c r="MPQ1170" s="41"/>
      <c r="MPR1170" s="41"/>
      <c r="MPS1170" s="41"/>
      <c r="MPT1170" s="41"/>
      <c r="MPU1170" s="64"/>
      <c r="MPV1170" s="41"/>
      <c r="MPW1170" s="41"/>
      <c r="MPX1170" s="62"/>
      <c r="MPY1170" s="41"/>
      <c r="MPZ1170" s="41"/>
      <c r="MQA1170" s="41"/>
      <c r="MQB1170" s="41"/>
      <c r="MQC1170" s="64"/>
      <c r="MQD1170" s="41"/>
      <c r="MQE1170" s="41"/>
      <c r="MQF1170" s="62"/>
      <c r="MQG1170" s="41"/>
      <c r="MQH1170" s="41"/>
      <c r="MQI1170" s="41"/>
      <c r="MQJ1170" s="41"/>
      <c r="MQK1170" s="64"/>
      <c r="MQL1170" s="41"/>
      <c r="MQM1170" s="41"/>
      <c r="MQN1170" s="62"/>
      <c r="MQO1170" s="41"/>
      <c r="MQP1170" s="41"/>
      <c r="MQQ1170" s="41"/>
      <c r="MQR1170" s="41"/>
      <c r="MQS1170" s="64"/>
      <c r="MQT1170" s="41"/>
      <c r="MQU1170" s="41"/>
      <c r="MQV1170" s="62"/>
      <c r="MQW1170" s="41"/>
      <c r="MQX1170" s="41"/>
      <c r="MQY1170" s="41"/>
      <c r="MQZ1170" s="41"/>
      <c r="MRA1170" s="64"/>
      <c r="MRB1170" s="41"/>
      <c r="MRC1170" s="41"/>
      <c r="MRD1170" s="62"/>
      <c r="MRE1170" s="41"/>
      <c r="MRF1170" s="41"/>
      <c r="MRG1170" s="41"/>
      <c r="MRH1170" s="41"/>
      <c r="MRI1170" s="64"/>
      <c r="MRJ1170" s="41"/>
      <c r="MRK1170" s="41"/>
      <c r="MRL1170" s="62"/>
      <c r="MRM1170" s="41"/>
      <c r="MRN1170" s="41"/>
      <c r="MRO1170" s="41"/>
      <c r="MRP1170" s="41"/>
      <c r="MRQ1170" s="64"/>
      <c r="MRR1170" s="41"/>
      <c r="MRS1170" s="41"/>
      <c r="MRT1170" s="62"/>
      <c r="MRU1170" s="41"/>
      <c r="MRV1170" s="41"/>
      <c r="MRW1170" s="41"/>
      <c r="MRX1170" s="41"/>
      <c r="MRY1170" s="64"/>
      <c r="MRZ1170" s="41"/>
      <c r="MSA1170" s="41"/>
      <c r="MSB1170" s="62"/>
      <c r="MSC1170" s="41"/>
      <c r="MSD1170" s="41"/>
      <c r="MSE1170" s="41"/>
      <c r="MSF1170" s="41"/>
      <c r="MSG1170" s="64"/>
      <c r="MSH1170" s="41"/>
      <c r="MSI1170" s="41"/>
      <c r="MSJ1170" s="62"/>
      <c r="MSK1170" s="41"/>
      <c r="MSL1170" s="41"/>
      <c r="MSM1170" s="41"/>
      <c r="MSN1170" s="41"/>
      <c r="MSO1170" s="64"/>
      <c r="MSP1170" s="41"/>
      <c r="MSQ1170" s="41"/>
      <c r="MSR1170" s="62"/>
      <c r="MSS1170" s="41"/>
      <c r="MST1170" s="41"/>
      <c r="MSU1170" s="41"/>
      <c r="MSV1170" s="41"/>
      <c r="MSW1170" s="64"/>
      <c r="MSX1170" s="41"/>
      <c r="MSY1170" s="41"/>
      <c r="MSZ1170" s="62"/>
      <c r="MTA1170" s="41"/>
      <c r="MTB1170" s="41"/>
      <c r="MTC1170" s="41"/>
      <c r="MTD1170" s="41"/>
      <c r="MTE1170" s="64"/>
      <c r="MTF1170" s="41"/>
      <c r="MTG1170" s="41"/>
      <c r="MTH1170" s="62"/>
      <c r="MTI1170" s="41"/>
      <c r="MTJ1170" s="41"/>
      <c r="MTK1170" s="41"/>
      <c r="MTL1170" s="41"/>
      <c r="MTM1170" s="64"/>
      <c r="MTN1170" s="41"/>
      <c r="MTO1170" s="41"/>
      <c r="MTP1170" s="62"/>
      <c r="MTQ1170" s="41"/>
      <c r="MTR1170" s="41"/>
      <c r="MTS1170" s="41"/>
      <c r="MTT1170" s="41"/>
      <c r="MTU1170" s="64"/>
      <c r="MTV1170" s="41"/>
      <c r="MTW1170" s="41"/>
      <c r="MTX1170" s="62"/>
      <c r="MTY1170" s="41"/>
      <c r="MTZ1170" s="41"/>
      <c r="MUA1170" s="41"/>
      <c r="MUB1170" s="41"/>
      <c r="MUC1170" s="64"/>
      <c r="MUD1170" s="41"/>
      <c r="MUE1170" s="41"/>
      <c r="MUF1170" s="62"/>
      <c r="MUG1170" s="41"/>
      <c r="MUH1170" s="41"/>
      <c r="MUI1170" s="41"/>
      <c r="MUJ1170" s="41"/>
      <c r="MUK1170" s="64"/>
      <c r="MUL1170" s="41"/>
      <c r="MUM1170" s="41"/>
      <c r="MUN1170" s="62"/>
      <c r="MUO1170" s="41"/>
      <c r="MUP1170" s="41"/>
      <c r="MUQ1170" s="41"/>
      <c r="MUR1170" s="41"/>
      <c r="MUS1170" s="64"/>
      <c r="MUT1170" s="41"/>
      <c r="MUU1170" s="41"/>
      <c r="MUV1170" s="62"/>
      <c r="MUW1170" s="41"/>
      <c r="MUX1170" s="41"/>
      <c r="MUY1170" s="41"/>
      <c r="MUZ1170" s="41"/>
      <c r="MVA1170" s="64"/>
      <c r="MVB1170" s="41"/>
      <c r="MVC1170" s="41"/>
      <c r="MVD1170" s="62"/>
      <c r="MVE1170" s="41"/>
      <c r="MVF1170" s="41"/>
      <c r="MVG1170" s="41"/>
      <c r="MVH1170" s="41"/>
      <c r="MVI1170" s="64"/>
      <c r="MVJ1170" s="41"/>
      <c r="MVK1170" s="41"/>
      <c r="MVL1170" s="62"/>
      <c r="MVM1170" s="41"/>
      <c r="MVN1170" s="41"/>
      <c r="MVO1170" s="41"/>
      <c r="MVP1170" s="41"/>
      <c r="MVQ1170" s="64"/>
      <c r="MVR1170" s="41"/>
      <c r="MVS1170" s="41"/>
      <c r="MVT1170" s="62"/>
      <c r="MVU1170" s="41"/>
      <c r="MVV1170" s="41"/>
      <c r="MVW1170" s="41"/>
      <c r="MVX1170" s="41"/>
      <c r="MVY1170" s="64"/>
      <c r="MVZ1170" s="41"/>
      <c r="MWA1170" s="41"/>
      <c r="MWB1170" s="62"/>
      <c r="MWC1170" s="41"/>
      <c r="MWD1170" s="41"/>
      <c r="MWE1170" s="41"/>
      <c r="MWF1170" s="41"/>
      <c r="MWG1170" s="64"/>
      <c r="MWH1170" s="41"/>
      <c r="MWI1170" s="41"/>
      <c r="MWJ1170" s="62"/>
      <c r="MWK1170" s="41"/>
      <c r="MWL1170" s="41"/>
      <c r="MWM1170" s="41"/>
      <c r="MWN1170" s="41"/>
      <c r="MWO1170" s="64"/>
      <c r="MWP1170" s="41"/>
      <c r="MWQ1170" s="41"/>
      <c r="MWR1170" s="62"/>
      <c r="MWS1170" s="41"/>
      <c r="MWT1170" s="41"/>
      <c r="MWU1170" s="41"/>
      <c r="MWV1170" s="41"/>
      <c r="MWW1170" s="64"/>
      <c r="MWX1170" s="41"/>
      <c r="MWY1170" s="41"/>
      <c r="MWZ1170" s="62"/>
      <c r="MXA1170" s="41"/>
      <c r="MXB1170" s="41"/>
      <c r="MXC1170" s="41"/>
      <c r="MXD1170" s="41"/>
      <c r="MXE1170" s="64"/>
      <c r="MXF1170" s="41"/>
      <c r="MXG1170" s="41"/>
      <c r="MXH1170" s="62"/>
      <c r="MXI1170" s="41"/>
      <c r="MXJ1170" s="41"/>
      <c r="MXK1170" s="41"/>
      <c r="MXL1170" s="41"/>
      <c r="MXM1170" s="64"/>
      <c r="MXN1170" s="41"/>
      <c r="MXO1170" s="41"/>
      <c r="MXP1170" s="62"/>
      <c r="MXQ1170" s="41"/>
      <c r="MXR1170" s="41"/>
      <c r="MXS1170" s="41"/>
      <c r="MXT1170" s="41"/>
      <c r="MXU1170" s="64"/>
      <c r="MXV1170" s="41"/>
      <c r="MXW1170" s="41"/>
      <c r="MXX1170" s="62"/>
      <c r="MXY1170" s="41"/>
      <c r="MXZ1170" s="41"/>
      <c r="MYA1170" s="41"/>
      <c r="MYB1170" s="41"/>
      <c r="MYC1170" s="64"/>
      <c r="MYD1170" s="41"/>
      <c r="MYE1170" s="41"/>
      <c r="MYF1170" s="62"/>
      <c r="MYG1170" s="41"/>
      <c r="MYH1170" s="41"/>
      <c r="MYI1170" s="41"/>
      <c r="MYJ1170" s="41"/>
      <c r="MYK1170" s="64"/>
      <c r="MYL1170" s="41"/>
      <c r="MYM1170" s="41"/>
      <c r="MYN1170" s="62"/>
      <c r="MYO1170" s="41"/>
      <c r="MYP1170" s="41"/>
      <c r="MYQ1170" s="41"/>
      <c r="MYR1170" s="41"/>
      <c r="MYS1170" s="64"/>
      <c r="MYT1170" s="41"/>
      <c r="MYU1170" s="41"/>
      <c r="MYV1170" s="62"/>
      <c r="MYW1170" s="41"/>
      <c r="MYX1170" s="41"/>
      <c r="MYY1170" s="41"/>
      <c r="MYZ1170" s="41"/>
      <c r="MZA1170" s="64"/>
      <c r="MZB1170" s="41"/>
      <c r="MZC1170" s="41"/>
      <c r="MZD1170" s="62"/>
      <c r="MZE1170" s="41"/>
      <c r="MZF1170" s="41"/>
      <c r="MZG1170" s="41"/>
      <c r="MZH1170" s="41"/>
      <c r="MZI1170" s="64"/>
      <c r="MZJ1170" s="41"/>
      <c r="MZK1170" s="41"/>
      <c r="MZL1170" s="62"/>
      <c r="MZM1170" s="41"/>
      <c r="MZN1170" s="41"/>
      <c r="MZO1170" s="41"/>
      <c r="MZP1170" s="41"/>
      <c r="MZQ1170" s="64"/>
      <c r="MZR1170" s="41"/>
      <c r="MZS1170" s="41"/>
      <c r="MZT1170" s="62"/>
      <c r="MZU1170" s="41"/>
      <c r="MZV1170" s="41"/>
      <c r="MZW1170" s="41"/>
      <c r="MZX1170" s="41"/>
      <c r="MZY1170" s="64"/>
      <c r="MZZ1170" s="41"/>
      <c r="NAA1170" s="41"/>
      <c r="NAB1170" s="62"/>
      <c r="NAC1170" s="41"/>
      <c r="NAD1170" s="41"/>
      <c r="NAE1170" s="41"/>
      <c r="NAF1170" s="41"/>
      <c r="NAG1170" s="64"/>
      <c r="NAH1170" s="41"/>
      <c r="NAI1170" s="41"/>
      <c r="NAJ1170" s="62"/>
      <c r="NAK1170" s="41"/>
      <c r="NAL1170" s="41"/>
      <c r="NAM1170" s="41"/>
      <c r="NAN1170" s="41"/>
      <c r="NAO1170" s="64"/>
      <c r="NAP1170" s="41"/>
      <c r="NAQ1170" s="41"/>
      <c r="NAR1170" s="62"/>
      <c r="NAS1170" s="41"/>
      <c r="NAT1170" s="41"/>
      <c r="NAU1170" s="41"/>
      <c r="NAV1170" s="41"/>
      <c r="NAW1170" s="64"/>
      <c r="NAX1170" s="41"/>
      <c r="NAY1170" s="41"/>
      <c r="NAZ1170" s="62"/>
      <c r="NBA1170" s="41"/>
      <c r="NBB1170" s="41"/>
      <c r="NBC1170" s="41"/>
      <c r="NBD1170" s="41"/>
      <c r="NBE1170" s="64"/>
      <c r="NBF1170" s="41"/>
      <c r="NBG1170" s="41"/>
      <c r="NBH1170" s="62"/>
      <c r="NBI1170" s="41"/>
      <c r="NBJ1170" s="41"/>
      <c r="NBK1170" s="41"/>
      <c r="NBL1170" s="41"/>
      <c r="NBM1170" s="64"/>
      <c r="NBN1170" s="41"/>
      <c r="NBO1170" s="41"/>
      <c r="NBP1170" s="62"/>
      <c r="NBQ1170" s="41"/>
      <c r="NBR1170" s="41"/>
      <c r="NBS1170" s="41"/>
      <c r="NBT1170" s="41"/>
      <c r="NBU1170" s="64"/>
      <c r="NBV1170" s="41"/>
      <c r="NBW1170" s="41"/>
      <c r="NBX1170" s="62"/>
      <c r="NBY1170" s="41"/>
      <c r="NBZ1170" s="41"/>
      <c r="NCA1170" s="41"/>
      <c r="NCB1170" s="41"/>
      <c r="NCC1170" s="64"/>
      <c r="NCD1170" s="41"/>
      <c r="NCE1170" s="41"/>
      <c r="NCF1170" s="62"/>
      <c r="NCG1170" s="41"/>
      <c r="NCH1170" s="41"/>
      <c r="NCI1170" s="41"/>
      <c r="NCJ1170" s="41"/>
      <c r="NCK1170" s="64"/>
      <c r="NCL1170" s="41"/>
      <c r="NCM1170" s="41"/>
      <c r="NCN1170" s="62"/>
      <c r="NCO1170" s="41"/>
      <c r="NCP1170" s="41"/>
      <c r="NCQ1170" s="41"/>
      <c r="NCR1170" s="41"/>
      <c r="NCS1170" s="64"/>
      <c r="NCT1170" s="41"/>
      <c r="NCU1170" s="41"/>
      <c r="NCV1170" s="62"/>
      <c r="NCW1170" s="41"/>
      <c r="NCX1170" s="41"/>
      <c r="NCY1170" s="41"/>
      <c r="NCZ1170" s="41"/>
      <c r="NDA1170" s="64"/>
      <c r="NDB1170" s="41"/>
      <c r="NDC1170" s="41"/>
      <c r="NDD1170" s="62"/>
      <c r="NDE1170" s="41"/>
      <c r="NDF1170" s="41"/>
      <c r="NDG1170" s="41"/>
      <c r="NDH1170" s="41"/>
      <c r="NDI1170" s="64"/>
      <c r="NDJ1170" s="41"/>
      <c r="NDK1170" s="41"/>
      <c r="NDL1170" s="62"/>
      <c r="NDM1170" s="41"/>
      <c r="NDN1170" s="41"/>
      <c r="NDO1170" s="41"/>
      <c r="NDP1170" s="41"/>
      <c r="NDQ1170" s="64"/>
      <c r="NDR1170" s="41"/>
      <c r="NDS1170" s="41"/>
      <c r="NDT1170" s="62"/>
      <c r="NDU1170" s="41"/>
      <c r="NDV1170" s="41"/>
      <c r="NDW1170" s="41"/>
      <c r="NDX1170" s="41"/>
      <c r="NDY1170" s="64"/>
      <c r="NDZ1170" s="41"/>
      <c r="NEA1170" s="41"/>
      <c r="NEB1170" s="62"/>
      <c r="NEC1170" s="41"/>
      <c r="NED1170" s="41"/>
      <c r="NEE1170" s="41"/>
      <c r="NEF1170" s="41"/>
      <c r="NEG1170" s="64"/>
      <c r="NEH1170" s="41"/>
      <c r="NEI1170" s="41"/>
      <c r="NEJ1170" s="62"/>
      <c r="NEK1170" s="41"/>
      <c r="NEL1170" s="41"/>
      <c r="NEM1170" s="41"/>
      <c r="NEN1170" s="41"/>
      <c r="NEO1170" s="64"/>
      <c r="NEP1170" s="41"/>
      <c r="NEQ1170" s="41"/>
      <c r="NER1170" s="62"/>
      <c r="NES1170" s="41"/>
      <c r="NET1170" s="41"/>
      <c r="NEU1170" s="41"/>
      <c r="NEV1170" s="41"/>
      <c r="NEW1170" s="64"/>
      <c r="NEX1170" s="41"/>
      <c r="NEY1170" s="41"/>
      <c r="NEZ1170" s="62"/>
      <c r="NFA1170" s="41"/>
      <c r="NFB1170" s="41"/>
      <c r="NFC1170" s="41"/>
      <c r="NFD1170" s="41"/>
      <c r="NFE1170" s="64"/>
      <c r="NFF1170" s="41"/>
      <c r="NFG1170" s="41"/>
      <c r="NFH1170" s="62"/>
      <c r="NFI1170" s="41"/>
      <c r="NFJ1170" s="41"/>
      <c r="NFK1170" s="41"/>
      <c r="NFL1170" s="41"/>
      <c r="NFM1170" s="64"/>
      <c r="NFN1170" s="41"/>
      <c r="NFO1170" s="41"/>
      <c r="NFP1170" s="62"/>
      <c r="NFQ1170" s="41"/>
      <c r="NFR1170" s="41"/>
      <c r="NFS1170" s="41"/>
      <c r="NFT1170" s="41"/>
      <c r="NFU1170" s="64"/>
      <c r="NFV1170" s="41"/>
      <c r="NFW1170" s="41"/>
      <c r="NFX1170" s="62"/>
      <c r="NFY1170" s="41"/>
      <c r="NFZ1170" s="41"/>
      <c r="NGA1170" s="41"/>
      <c r="NGB1170" s="41"/>
      <c r="NGC1170" s="64"/>
      <c r="NGD1170" s="41"/>
      <c r="NGE1170" s="41"/>
      <c r="NGF1170" s="62"/>
      <c r="NGG1170" s="41"/>
      <c r="NGH1170" s="41"/>
      <c r="NGI1170" s="41"/>
      <c r="NGJ1170" s="41"/>
      <c r="NGK1170" s="64"/>
      <c r="NGL1170" s="41"/>
      <c r="NGM1170" s="41"/>
      <c r="NGN1170" s="62"/>
      <c r="NGO1170" s="41"/>
      <c r="NGP1170" s="41"/>
      <c r="NGQ1170" s="41"/>
      <c r="NGR1170" s="41"/>
      <c r="NGS1170" s="64"/>
      <c r="NGT1170" s="41"/>
      <c r="NGU1170" s="41"/>
      <c r="NGV1170" s="62"/>
      <c r="NGW1170" s="41"/>
      <c r="NGX1170" s="41"/>
      <c r="NGY1170" s="41"/>
      <c r="NGZ1170" s="41"/>
      <c r="NHA1170" s="64"/>
      <c r="NHB1170" s="41"/>
      <c r="NHC1170" s="41"/>
      <c r="NHD1170" s="62"/>
      <c r="NHE1170" s="41"/>
      <c r="NHF1170" s="41"/>
      <c r="NHG1170" s="41"/>
      <c r="NHH1170" s="41"/>
      <c r="NHI1170" s="64"/>
      <c r="NHJ1170" s="41"/>
      <c r="NHK1170" s="41"/>
      <c r="NHL1170" s="62"/>
      <c r="NHM1170" s="41"/>
      <c r="NHN1170" s="41"/>
      <c r="NHO1170" s="41"/>
      <c r="NHP1170" s="41"/>
      <c r="NHQ1170" s="64"/>
      <c r="NHR1170" s="41"/>
      <c r="NHS1170" s="41"/>
      <c r="NHT1170" s="62"/>
      <c r="NHU1170" s="41"/>
      <c r="NHV1170" s="41"/>
      <c r="NHW1170" s="41"/>
      <c r="NHX1170" s="41"/>
      <c r="NHY1170" s="64"/>
      <c r="NHZ1170" s="41"/>
      <c r="NIA1170" s="41"/>
      <c r="NIB1170" s="62"/>
      <c r="NIC1170" s="41"/>
      <c r="NID1170" s="41"/>
      <c r="NIE1170" s="41"/>
      <c r="NIF1170" s="41"/>
      <c r="NIG1170" s="64"/>
      <c r="NIH1170" s="41"/>
      <c r="NII1170" s="41"/>
      <c r="NIJ1170" s="62"/>
      <c r="NIK1170" s="41"/>
      <c r="NIL1170" s="41"/>
      <c r="NIM1170" s="41"/>
      <c r="NIN1170" s="41"/>
      <c r="NIO1170" s="64"/>
      <c r="NIP1170" s="41"/>
      <c r="NIQ1170" s="41"/>
      <c r="NIR1170" s="62"/>
      <c r="NIS1170" s="41"/>
      <c r="NIT1170" s="41"/>
      <c r="NIU1170" s="41"/>
      <c r="NIV1170" s="41"/>
      <c r="NIW1170" s="64"/>
      <c r="NIX1170" s="41"/>
      <c r="NIY1170" s="41"/>
      <c r="NIZ1170" s="62"/>
      <c r="NJA1170" s="41"/>
      <c r="NJB1170" s="41"/>
      <c r="NJC1170" s="41"/>
      <c r="NJD1170" s="41"/>
      <c r="NJE1170" s="64"/>
      <c r="NJF1170" s="41"/>
      <c r="NJG1170" s="41"/>
      <c r="NJH1170" s="62"/>
      <c r="NJI1170" s="41"/>
      <c r="NJJ1170" s="41"/>
      <c r="NJK1170" s="41"/>
      <c r="NJL1170" s="41"/>
      <c r="NJM1170" s="64"/>
      <c r="NJN1170" s="41"/>
      <c r="NJO1170" s="41"/>
      <c r="NJP1170" s="62"/>
      <c r="NJQ1170" s="41"/>
      <c r="NJR1170" s="41"/>
      <c r="NJS1170" s="41"/>
      <c r="NJT1170" s="41"/>
      <c r="NJU1170" s="64"/>
      <c r="NJV1170" s="41"/>
      <c r="NJW1170" s="41"/>
      <c r="NJX1170" s="62"/>
      <c r="NJY1170" s="41"/>
      <c r="NJZ1170" s="41"/>
      <c r="NKA1170" s="41"/>
      <c r="NKB1170" s="41"/>
      <c r="NKC1170" s="64"/>
      <c r="NKD1170" s="41"/>
      <c r="NKE1170" s="41"/>
      <c r="NKF1170" s="62"/>
      <c r="NKG1170" s="41"/>
      <c r="NKH1170" s="41"/>
      <c r="NKI1170" s="41"/>
      <c r="NKJ1170" s="41"/>
      <c r="NKK1170" s="64"/>
      <c r="NKL1170" s="41"/>
      <c r="NKM1170" s="41"/>
      <c r="NKN1170" s="62"/>
      <c r="NKO1170" s="41"/>
      <c r="NKP1170" s="41"/>
      <c r="NKQ1170" s="41"/>
      <c r="NKR1170" s="41"/>
      <c r="NKS1170" s="64"/>
      <c r="NKT1170" s="41"/>
      <c r="NKU1170" s="41"/>
      <c r="NKV1170" s="62"/>
      <c r="NKW1170" s="41"/>
      <c r="NKX1170" s="41"/>
      <c r="NKY1170" s="41"/>
      <c r="NKZ1170" s="41"/>
      <c r="NLA1170" s="64"/>
      <c r="NLB1170" s="41"/>
      <c r="NLC1170" s="41"/>
      <c r="NLD1170" s="62"/>
      <c r="NLE1170" s="41"/>
      <c r="NLF1170" s="41"/>
      <c r="NLG1170" s="41"/>
      <c r="NLH1170" s="41"/>
      <c r="NLI1170" s="64"/>
      <c r="NLJ1170" s="41"/>
      <c r="NLK1170" s="41"/>
      <c r="NLL1170" s="62"/>
      <c r="NLM1170" s="41"/>
      <c r="NLN1170" s="41"/>
      <c r="NLO1170" s="41"/>
      <c r="NLP1170" s="41"/>
      <c r="NLQ1170" s="64"/>
      <c r="NLR1170" s="41"/>
      <c r="NLS1170" s="41"/>
      <c r="NLT1170" s="62"/>
      <c r="NLU1170" s="41"/>
      <c r="NLV1170" s="41"/>
      <c r="NLW1170" s="41"/>
      <c r="NLX1170" s="41"/>
      <c r="NLY1170" s="64"/>
      <c r="NLZ1170" s="41"/>
      <c r="NMA1170" s="41"/>
      <c r="NMB1170" s="62"/>
      <c r="NMC1170" s="41"/>
      <c r="NMD1170" s="41"/>
      <c r="NME1170" s="41"/>
      <c r="NMF1170" s="41"/>
      <c r="NMG1170" s="64"/>
      <c r="NMH1170" s="41"/>
      <c r="NMI1170" s="41"/>
      <c r="NMJ1170" s="62"/>
      <c r="NMK1170" s="41"/>
      <c r="NML1170" s="41"/>
      <c r="NMM1170" s="41"/>
      <c r="NMN1170" s="41"/>
      <c r="NMO1170" s="64"/>
      <c r="NMP1170" s="41"/>
      <c r="NMQ1170" s="41"/>
      <c r="NMR1170" s="62"/>
      <c r="NMS1170" s="41"/>
      <c r="NMT1170" s="41"/>
      <c r="NMU1170" s="41"/>
      <c r="NMV1170" s="41"/>
      <c r="NMW1170" s="64"/>
      <c r="NMX1170" s="41"/>
      <c r="NMY1170" s="41"/>
      <c r="NMZ1170" s="62"/>
      <c r="NNA1170" s="41"/>
      <c r="NNB1170" s="41"/>
      <c r="NNC1170" s="41"/>
      <c r="NND1170" s="41"/>
      <c r="NNE1170" s="64"/>
      <c r="NNF1170" s="41"/>
      <c r="NNG1170" s="41"/>
      <c r="NNH1170" s="62"/>
      <c r="NNI1170" s="41"/>
      <c r="NNJ1170" s="41"/>
      <c r="NNK1170" s="41"/>
      <c r="NNL1170" s="41"/>
      <c r="NNM1170" s="64"/>
      <c r="NNN1170" s="41"/>
      <c r="NNO1170" s="41"/>
      <c r="NNP1170" s="62"/>
      <c r="NNQ1170" s="41"/>
      <c r="NNR1170" s="41"/>
      <c r="NNS1170" s="41"/>
      <c r="NNT1170" s="41"/>
      <c r="NNU1170" s="64"/>
      <c r="NNV1170" s="41"/>
      <c r="NNW1170" s="41"/>
      <c r="NNX1170" s="62"/>
      <c r="NNY1170" s="41"/>
      <c r="NNZ1170" s="41"/>
      <c r="NOA1170" s="41"/>
      <c r="NOB1170" s="41"/>
      <c r="NOC1170" s="64"/>
      <c r="NOD1170" s="41"/>
      <c r="NOE1170" s="41"/>
      <c r="NOF1170" s="62"/>
      <c r="NOG1170" s="41"/>
      <c r="NOH1170" s="41"/>
      <c r="NOI1170" s="41"/>
      <c r="NOJ1170" s="41"/>
      <c r="NOK1170" s="64"/>
      <c r="NOL1170" s="41"/>
      <c r="NOM1170" s="41"/>
      <c r="NON1170" s="62"/>
      <c r="NOO1170" s="41"/>
      <c r="NOP1170" s="41"/>
      <c r="NOQ1170" s="41"/>
      <c r="NOR1170" s="41"/>
      <c r="NOS1170" s="64"/>
      <c r="NOT1170" s="41"/>
      <c r="NOU1170" s="41"/>
      <c r="NOV1170" s="62"/>
      <c r="NOW1170" s="41"/>
      <c r="NOX1170" s="41"/>
      <c r="NOY1170" s="41"/>
      <c r="NOZ1170" s="41"/>
      <c r="NPA1170" s="64"/>
      <c r="NPB1170" s="41"/>
      <c r="NPC1170" s="41"/>
      <c r="NPD1170" s="62"/>
      <c r="NPE1170" s="41"/>
      <c r="NPF1170" s="41"/>
      <c r="NPG1170" s="41"/>
      <c r="NPH1170" s="41"/>
      <c r="NPI1170" s="64"/>
      <c r="NPJ1170" s="41"/>
      <c r="NPK1170" s="41"/>
      <c r="NPL1170" s="62"/>
      <c r="NPM1170" s="41"/>
      <c r="NPN1170" s="41"/>
      <c r="NPO1170" s="41"/>
      <c r="NPP1170" s="41"/>
      <c r="NPQ1170" s="64"/>
      <c r="NPR1170" s="41"/>
      <c r="NPS1170" s="41"/>
      <c r="NPT1170" s="62"/>
      <c r="NPU1170" s="41"/>
      <c r="NPV1170" s="41"/>
      <c r="NPW1170" s="41"/>
      <c r="NPX1170" s="41"/>
      <c r="NPY1170" s="64"/>
      <c r="NPZ1170" s="41"/>
      <c r="NQA1170" s="41"/>
      <c r="NQB1170" s="62"/>
      <c r="NQC1170" s="41"/>
      <c r="NQD1170" s="41"/>
      <c r="NQE1170" s="41"/>
      <c r="NQF1170" s="41"/>
      <c r="NQG1170" s="64"/>
      <c r="NQH1170" s="41"/>
      <c r="NQI1170" s="41"/>
      <c r="NQJ1170" s="62"/>
      <c r="NQK1170" s="41"/>
      <c r="NQL1170" s="41"/>
      <c r="NQM1170" s="41"/>
      <c r="NQN1170" s="41"/>
      <c r="NQO1170" s="64"/>
      <c r="NQP1170" s="41"/>
      <c r="NQQ1170" s="41"/>
      <c r="NQR1170" s="62"/>
      <c r="NQS1170" s="41"/>
      <c r="NQT1170" s="41"/>
      <c r="NQU1170" s="41"/>
      <c r="NQV1170" s="41"/>
      <c r="NQW1170" s="64"/>
      <c r="NQX1170" s="41"/>
      <c r="NQY1170" s="41"/>
      <c r="NQZ1170" s="62"/>
      <c r="NRA1170" s="41"/>
      <c r="NRB1170" s="41"/>
      <c r="NRC1170" s="41"/>
      <c r="NRD1170" s="41"/>
      <c r="NRE1170" s="64"/>
      <c r="NRF1170" s="41"/>
      <c r="NRG1170" s="41"/>
      <c r="NRH1170" s="62"/>
      <c r="NRI1170" s="41"/>
      <c r="NRJ1170" s="41"/>
      <c r="NRK1170" s="41"/>
      <c r="NRL1170" s="41"/>
      <c r="NRM1170" s="64"/>
      <c r="NRN1170" s="41"/>
      <c r="NRO1170" s="41"/>
      <c r="NRP1170" s="62"/>
      <c r="NRQ1170" s="41"/>
      <c r="NRR1170" s="41"/>
      <c r="NRS1170" s="41"/>
      <c r="NRT1170" s="41"/>
      <c r="NRU1170" s="64"/>
      <c r="NRV1170" s="41"/>
      <c r="NRW1170" s="41"/>
      <c r="NRX1170" s="62"/>
      <c r="NRY1170" s="41"/>
      <c r="NRZ1170" s="41"/>
      <c r="NSA1170" s="41"/>
      <c r="NSB1170" s="41"/>
      <c r="NSC1170" s="64"/>
      <c r="NSD1170" s="41"/>
      <c r="NSE1170" s="41"/>
      <c r="NSF1170" s="62"/>
      <c r="NSG1170" s="41"/>
      <c r="NSH1170" s="41"/>
      <c r="NSI1170" s="41"/>
      <c r="NSJ1170" s="41"/>
      <c r="NSK1170" s="64"/>
      <c r="NSL1170" s="41"/>
      <c r="NSM1170" s="41"/>
      <c r="NSN1170" s="62"/>
      <c r="NSO1170" s="41"/>
      <c r="NSP1170" s="41"/>
      <c r="NSQ1170" s="41"/>
      <c r="NSR1170" s="41"/>
      <c r="NSS1170" s="64"/>
      <c r="NST1170" s="41"/>
      <c r="NSU1170" s="41"/>
      <c r="NSV1170" s="62"/>
      <c r="NSW1170" s="41"/>
      <c r="NSX1170" s="41"/>
      <c r="NSY1170" s="41"/>
      <c r="NSZ1170" s="41"/>
      <c r="NTA1170" s="64"/>
      <c r="NTB1170" s="41"/>
      <c r="NTC1170" s="41"/>
      <c r="NTD1170" s="62"/>
      <c r="NTE1170" s="41"/>
      <c r="NTF1170" s="41"/>
      <c r="NTG1170" s="41"/>
      <c r="NTH1170" s="41"/>
      <c r="NTI1170" s="64"/>
      <c r="NTJ1170" s="41"/>
      <c r="NTK1170" s="41"/>
      <c r="NTL1170" s="62"/>
      <c r="NTM1170" s="41"/>
      <c r="NTN1170" s="41"/>
      <c r="NTO1170" s="41"/>
      <c r="NTP1170" s="41"/>
      <c r="NTQ1170" s="64"/>
      <c r="NTR1170" s="41"/>
      <c r="NTS1170" s="41"/>
      <c r="NTT1170" s="62"/>
      <c r="NTU1170" s="41"/>
      <c r="NTV1170" s="41"/>
      <c r="NTW1170" s="41"/>
      <c r="NTX1170" s="41"/>
      <c r="NTY1170" s="64"/>
      <c r="NTZ1170" s="41"/>
      <c r="NUA1170" s="41"/>
      <c r="NUB1170" s="62"/>
      <c r="NUC1170" s="41"/>
      <c r="NUD1170" s="41"/>
      <c r="NUE1170" s="41"/>
      <c r="NUF1170" s="41"/>
      <c r="NUG1170" s="64"/>
      <c r="NUH1170" s="41"/>
      <c r="NUI1170" s="41"/>
      <c r="NUJ1170" s="62"/>
      <c r="NUK1170" s="41"/>
      <c r="NUL1170" s="41"/>
      <c r="NUM1170" s="41"/>
      <c r="NUN1170" s="41"/>
      <c r="NUO1170" s="64"/>
      <c r="NUP1170" s="41"/>
      <c r="NUQ1170" s="41"/>
      <c r="NUR1170" s="62"/>
      <c r="NUS1170" s="41"/>
      <c r="NUT1170" s="41"/>
      <c r="NUU1170" s="41"/>
      <c r="NUV1170" s="41"/>
      <c r="NUW1170" s="64"/>
      <c r="NUX1170" s="41"/>
      <c r="NUY1170" s="41"/>
      <c r="NUZ1170" s="62"/>
      <c r="NVA1170" s="41"/>
      <c r="NVB1170" s="41"/>
      <c r="NVC1170" s="41"/>
      <c r="NVD1170" s="41"/>
      <c r="NVE1170" s="64"/>
      <c r="NVF1170" s="41"/>
      <c r="NVG1170" s="41"/>
      <c r="NVH1170" s="62"/>
      <c r="NVI1170" s="41"/>
      <c r="NVJ1170" s="41"/>
      <c r="NVK1170" s="41"/>
      <c r="NVL1170" s="41"/>
      <c r="NVM1170" s="64"/>
      <c r="NVN1170" s="41"/>
      <c r="NVO1170" s="41"/>
      <c r="NVP1170" s="62"/>
      <c r="NVQ1170" s="41"/>
      <c r="NVR1170" s="41"/>
      <c r="NVS1170" s="41"/>
      <c r="NVT1170" s="41"/>
      <c r="NVU1170" s="64"/>
      <c r="NVV1170" s="41"/>
      <c r="NVW1170" s="41"/>
      <c r="NVX1170" s="62"/>
      <c r="NVY1170" s="41"/>
      <c r="NVZ1170" s="41"/>
      <c r="NWA1170" s="41"/>
      <c r="NWB1170" s="41"/>
      <c r="NWC1170" s="64"/>
      <c r="NWD1170" s="41"/>
      <c r="NWE1170" s="41"/>
      <c r="NWF1170" s="62"/>
      <c r="NWG1170" s="41"/>
      <c r="NWH1170" s="41"/>
      <c r="NWI1170" s="41"/>
      <c r="NWJ1170" s="41"/>
      <c r="NWK1170" s="64"/>
      <c r="NWL1170" s="41"/>
      <c r="NWM1170" s="41"/>
      <c r="NWN1170" s="62"/>
      <c r="NWO1170" s="41"/>
      <c r="NWP1170" s="41"/>
      <c r="NWQ1170" s="41"/>
      <c r="NWR1170" s="41"/>
      <c r="NWS1170" s="64"/>
      <c r="NWT1170" s="41"/>
      <c r="NWU1170" s="41"/>
      <c r="NWV1170" s="62"/>
      <c r="NWW1170" s="41"/>
      <c r="NWX1170" s="41"/>
      <c r="NWY1170" s="41"/>
      <c r="NWZ1170" s="41"/>
      <c r="NXA1170" s="64"/>
      <c r="NXB1170" s="41"/>
      <c r="NXC1170" s="41"/>
      <c r="NXD1170" s="62"/>
      <c r="NXE1170" s="41"/>
      <c r="NXF1170" s="41"/>
      <c r="NXG1170" s="41"/>
      <c r="NXH1170" s="41"/>
      <c r="NXI1170" s="64"/>
      <c r="NXJ1170" s="41"/>
      <c r="NXK1170" s="41"/>
      <c r="NXL1170" s="62"/>
      <c r="NXM1170" s="41"/>
      <c r="NXN1170" s="41"/>
      <c r="NXO1170" s="41"/>
      <c r="NXP1170" s="41"/>
      <c r="NXQ1170" s="64"/>
      <c r="NXR1170" s="41"/>
      <c r="NXS1170" s="41"/>
      <c r="NXT1170" s="62"/>
      <c r="NXU1170" s="41"/>
      <c r="NXV1170" s="41"/>
      <c r="NXW1170" s="41"/>
      <c r="NXX1170" s="41"/>
      <c r="NXY1170" s="64"/>
      <c r="NXZ1170" s="41"/>
      <c r="NYA1170" s="41"/>
      <c r="NYB1170" s="62"/>
      <c r="NYC1170" s="41"/>
      <c r="NYD1170" s="41"/>
      <c r="NYE1170" s="41"/>
      <c r="NYF1170" s="41"/>
      <c r="NYG1170" s="64"/>
      <c r="NYH1170" s="41"/>
      <c r="NYI1170" s="41"/>
      <c r="NYJ1170" s="62"/>
      <c r="NYK1170" s="41"/>
      <c r="NYL1170" s="41"/>
      <c r="NYM1170" s="41"/>
      <c r="NYN1170" s="41"/>
      <c r="NYO1170" s="64"/>
      <c r="NYP1170" s="41"/>
      <c r="NYQ1170" s="41"/>
      <c r="NYR1170" s="62"/>
      <c r="NYS1170" s="41"/>
      <c r="NYT1170" s="41"/>
      <c r="NYU1170" s="41"/>
      <c r="NYV1170" s="41"/>
      <c r="NYW1170" s="64"/>
      <c r="NYX1170" s="41"/>
      <c r="NYY1170" s="41"/>
      <c r="NYZ1170" s="62"/>
      <c r="NZA1170" s="41"/>
      <c r="NZB1170" s="41"/>
      <c r="NZC1170" s="41"/>
      <c r="NZD1170" s="41"/>
      <c r="NZE1170" s="64"/>
      <c r="NZF1170" s="41"/>
      <c r="NZG1170" s="41"/>
      <c r="NZH1170" s="62"/>
      <c r="NZI1170" s="41"/>
      <c r="NZJ1170" s="41"/>
      <c r="NZK1170" s="41"/>
      <c r="NZL1170" s="41"/>
      <c r="NZM1170" s="64"/>
      <c r="NZN1170" s="41"/>
      <c r="NZO1170" s="41"/>
      <c r="NZP1170" s="62"/>
      <c r="NZQ1170" s="41"/>
      <c r="NZR1170" s="41"/>
      <c r="NZS1170" s="41"/>
      <c r="NZT1170" s="41"/>
      <c r="NZU1170" s="64"/>
      <c r="NZV1170" s="41"/>
      <c r="NZW1170" s="41"/>
      <c r="NZX1170" s="62"/>
      <c r="NZY1170" s="41"/>
      <c r="NZZ1170" s="41"/>
      <c r="OAA1170" s="41"/>
      <c r="OAB1170" s="41"/>
      <c r="OAC1170" s="64"/>
      <c r="OAD1170" s="41"/>
      <c r="OAE1170" s="41"/>
      <c r="OAF1170" s="62"/>
      <c r="OAG1170" s="41"/>
      <c r="OAH1170" s="41"/>
      <c r="OAI1170" s="41"/>
      <c r="OAJ1170" s="41"/>
      <c r="OAK1170" s="64"/>
      <c r="OAL1170" s="41"/>
      <c r="OAM1170" s="41"/>
      <c r="OAN1170" s="62"/>
      <c r="OAO1170" s="41"/>
      <c r="OAP1170" s="41"/>
      <c r="OAQ1170" s="41"/>
      <c r="OAR1170" s="41"/>
      <c r="OAS1170" s="64"/>
      <c r="OAT1170" s="41"/>
      <c r="OAU1170" s="41"/>
      <c r="OAV1170" s="62"/>
      <c r="OAW1170" s="41"/>
      <c r="OAX1170" s="41"/>
      <c r="OAY1170" s="41"/>
      <c r="OAZ1170" s="41"/>
      <c r="OBA1170" s="64"/>
      <c r="OBB1170" s="41"/>
      <c r="OBC1170" s="41"/>
      <c r="OBD1170" s="62"/>
      <c r="OBE1170" s="41"/>
      <c r="OBF1170" s="41"/>
      <c r="OBG1170" s="41"/>
      <c r="OBH1170" s="41"/>
      <c r="OBI1170" s="64"/>
      <c r="OBJ1170" s="41"/>
      <c r="OBK1170" s="41"/>
      <c r="OBL1170" s="62"/>
      <c r="OBM1170" s="41"/>
      <c r="OBN1170" s="41"/>
      <c r="OBO1170" s="41"/>
      <c r="OBP1170" s="41"/>
      <c r="OBQ1170" s="64"/>
      <c r="OBR1170" s="41"/>
      <c r="OBS1170" s="41"/>
      <c r="OBT1170" s="62"/>
      <c r="OBU1170" s="41"/>
      <c r="OBV1170" s="41"/>
      <c r="OBW1170" s="41"/>
      <c r="OBX1170" s="41"/>
      <c r="OBY1170" s="64"/>
      <c r="OBZ1170" s="41"/>
      <c r="OCA1170" s="41"/>
      <c r="OCB1170" s="62"/>
      <c r="OCC1170" s="41"/>
      <c r="OCD1170" s="41"/>
      <c r="OCE1170" s="41"/>
      <c r="OCF1170" s="41"/>
      <c r="OCG1170" s="64"/>
      <c r="OCH1170" s="41"/>
      <c r="OCI1170" s="41"/>
      <c r="OCJ1170" s="62"/>
      <c r="OCK1170" s="41"/>
      <c r="OCL1170" s="41"/>
      <c r="OCM1170" s="41"/>
      <c r="OCN1170" s="41"/>
      <c r="OCO1170" s="64"/>
      <c r="OCP1170" s="41"/>
      <c r="OCQ1170" s="41"/>
      <c r="OCR1170" s="62"/>
      <c r="OCS1170" s="41"/>
      <c r="OCT1170" s="41"/>
      <c r="OCU1170" s="41"/>
      <c r="OCV1170" s="41"/>
      <c r="OCW1170" s="64"/>
      <c r="OCX1170" s="41"/>
      <c r="OCY1170" s="41"/>
      <c r="OCZ1170" s="62"/>
      <c r="ODA1170" s="41"/>
      <c r="ODB1170" s="41"/>
      <c r="ODC1170" s="41"/>
      <c r="ODD1170" s="41"/>
      <c r="ODE1170" s="64"/>
      <c r="ODF1170" s="41"/>
      <c r="ODG1170" s="41"/>
      <c r="ODH1170" s="62"/>
      <c r="ODI1170" s="41"/>
      <c r="ODJ1170" s="41"/>
      <c r="ODK1170" s="41"/>
      <c r="ODL1170" s="41"/>
      <c r="ODM1170" s="64"/>
      <c r="ODN1170" s="41"/>
      <c r="ODO1170" s="41"/>
      <c r="ODP1170" s="62"/>
      <c r="ODQ1170" s="41"/>
      <c r="ODR1170" s="41"/>
      <c r="ODS1170" s="41"/>
      <c r="ODT1170" s="41"/>
      <c r="ODU1170" s="64"/>
      <c r="ODV1170" s="41"/>
      <c r="ODW1170" s="41"/>
      <c r="ODX1170" s="62"/>
      <c r="ODY1170" s="41"/>
      <c r="ODZ1170" s="41"/>
      <c r="OEA1170" s="41"/>
      <c r="OEB1170" s="41"/>
      <c r="OEC1170" s="64"/>
      <c r="OED1170" s="41"/>
      <c r="OEE1170" s="41"/>
      <c r="OEF1170" s="62"/>
      <c r="OEG1170" s="41"/>
      <c r="OEH1170" s="41"/>
      <c r="OEI1170" s="41"/>
      <c r="OEJ1170" s="41"/>
      <c r="OEK1170" s="64"/>
      <c r="OEL1170" s="41"/>
      <c r="OEM1170" s="41"/>
      <c r="OEN1170" s="62"/>
      <c r="OEO1170" s="41"/>
      <c r="OEP1170" s="41"/>
      <c r="OEQ1170" s="41"/>
      <c r="OER1170" s="41"/>
      <c r="OES1170" s="64"/>
      <c r="OET1170" s="41"/>
      <c r="OEU1170" s="41"/>
      <c r="OEV1170" s="62"/>
      <c r="OEW1170" s="41"/>
      <c r="OEX1170" s="41"/>
      <c r="OEY1170" s="41"/>
      <c r="OEZ1170" s="41"/>
      <c r="OFA1170" s="64"/>
      <c r="OFB1170" s="41"/>
      <c r="OFC1170" s="41"/>
      <c r="OFD1170" s="62"/>
      <c r="OFE1170" s="41"/>
      <c r="OFF1170" s="41"/>
      <c r="OFG1170" s="41"/>
      <c r="OFH1170" s="41"/>
      <c r="OFI1170" s="64"/>
      <c r="OFJ1170" s="41"/>
      <c r="OFK1170" s="41"/>
      <c r="OFL1170" s="62"/>
      <c r="OFM1170" s="41"/>
      <c r="OFN1170" s="41"/>
      <c r="OFO1170" s="41"/>
      <c r="OFP1170" s="41"/>
      <c r="OFQ1170" s="64"/>
      <c r="OFR1170" s="41"/>
      <c r="OFS1170" s="41"/>
      <c r="OFT1170" s="62"/>
      <c r="OFU1170" s="41"/>
      <c r="OFV1170" s="41"/>
      <c r="OFW1170" s="41"/>
      <c r="OFX1170" s="41"/>
      <c r="OFY1170" s="64"/>
      <c r="OFZ1170" s="41"/>
      <c r="OGA1170" s="41"/>
      <c r="OGB1170" s="62"/>
      <c r="OGC1170" s="41"/>
      <c r="OGD1170" s="41"/>
      <c r="OGE1170" s="41"/>
      <c r="OGF1170" s="41"/>
      <c r="OGG1170" s="64"/>
      <c r="OGH1170" s="41"/>
      <c r="OGI1170" s="41"/>
      <c r="OGJ1170" s="62"/>
      <c r="OGK1170" s="41"/>
      <c r="OGL1170" s="41"/>
      <c r="OGM1170" s="41"/>
      <c r="OGN1170" s="41"/>
      <c r="OGO1170" s="64"/>
      <c r="OGP1170" s="41"/>
      <c r="OGQ1170" s="41"/>
      <c r="OGR1170" s="62"/>
      <c r="OGS1170" s="41"/>
      <c r="OGT1170" s="41"/>
      <c r="OGU1170" s="41"/>
      <c r="OGV1170" s="41"/>
      <c r="OGW1170" s="64"/>
      <c r="OGX1170" s="41"/>
      <c r="OGY1170" s="41"/>
      <c r="OGZ1170" s="62"/>
      <c r="OHA1170" s="41"/>
      <c r="OHB1170" s="41"/>
      <c r="OHC1170" s="41"/>
      <c r="OHD1170" s="41"/>
      <c r="OHE1170" s="64"/>
      <c r="OHF1170" s="41"/>
      <c r="OHG1170" s="41"/>
      <c r="OHH1170" s="62"/>
      <c r="OHI1170" s="41"/>
      <c r="OHJ1170" s="41"/>
      <c r="OHK1170" s="41"/>
      <c r="OHL1170" s="41"/>
      <c r="OHM1170" s="64"/>
      <c r="OHN1170" s="41"/>
      <c r="OHO1170" s="41"/>
      <c r="OHP1170" s="62"/>
      <c r="OHQ1170" s="41"/>
      <c r="OHR1170" s="41"/>
      <c r="OHS1170" s="41"/>
      <c r="OHT1170" s="41"/>
      <c r="OHU1170" s="64"/>
      <c r="OHV1170" s="41"/>
      <c r="OHW1170" s="41"/>
      <c r="OHX1170" s="62"/>
      <c r="OHY1170" s="41"/>
      <c r="OHZ1170" s="41"/>
      <c r="OIA1170" s="41"/>
      <c r="OIB1170" s="41"/>
      <c r="OIC1170" s="64"/>
      <c r="OID1170" s="41"/>
      <c r="OIE1170" s="41"/>
      <c r="OIF1170" s="62"/>
      <c r="OIG1170" s="41"/>
      <c r="OIH1170" s="41"/>
      <c r="OII1170" s="41"/>
      <c r="OIJ1170" s="41"/>
      <c r="OIK1170" s="64"/>
      <c r="OIL1170" s="41"/>
      <c r="OIM1170" s="41"/>
      <c r="OIN1170" s="62"/>
      <c r="OIO1170" s="41"/>
      <c r="OIP1170" s="41"/>
      <c r="OIQ1170" s="41"/>
      <c r="OIR1170" s="41"/>
      <c r="OIS1170" s="64"/>
      <c r="OIT1170" s="41"/>
      <c r="OIU1170" s="41"/>
      <c r="OIV1170" s="62"/>
      <c r="OIW1170" s="41"/>
      <c r="OIX1170" s="41"/>
      <c r="OIY1170" s="41"/>
      <c r="OIZ1170" s="41"/>
      <c r="OJA1170" s="64"/>
      <c r="OJB1170" s="41"/>
      <c r="OJC1170" s="41"/>
      <c r="OJD1170" s="62"/>
      <c r="OJE1170" s="41"/>
      <c r="OJF1170" s="41"/>
      <c r="OJG1170" s="41"/>
      <c r="OJH1170" s="41"/>
      <c r="OJI1170" s="64"/>
      <c r="OJJ1170" s="41"/>
      <c r="OJK1170" s="41"/>
      <c r="OJL1170" s="62"/>
      <c r="OJM1170" s="41"/>
      <c r="OJN1170" s="41"/>
      <c r="OJO1170" s="41"/>
      <c r="OJP1170" s="41"/>
      <c r="OJQ1170" s="64"/>
      <c r="OJR1170" s="41"/>
      <c r="OJS1170" s="41"/>
      <c r="OJT1170" s="62"/>
      <c r="OJU1170" s="41"/>
      <c r="OJV1170" s="41"/>
      <c r="OJW1170" s="41"/>
      <c r="OJX1170" s="41"/>
      <c r="OJY1170" s="64"/>
      <c r="OJZ1170" s="41"/>
      <c r="OKA1170" s="41"/>
      <c r="OKB1170" s="62"/>
      <c r="OKC1170" s="41"/>
      <c r="OKD1170" s="41"/>
      <c r="OKE1170" s="41"/>
      <c r="OKF1170" s="41"/>
      <c r="OKG1170" s="64"/>
      <c r="OKH1170" s="41"/>
      <c r="OKI1170" s="41"/>
      <c r="OKJ1170" s="62"/>
      <c r="OKK1170" s="41"/>
      <c r="OKL1170" s="41"/>
      <c r="OKM1170" s="41"/>
      <c r="OKN1170" s="41"/>
      <c r="OKO1170" s="64"/>
      <c r="OKP1170" s="41"/>
      <c r="OKQ1170" s="41"/>
      <c r="OKR1170" s="62"/>
      <c r="OKS1170" s="41"/>
      <c r="OKT1170" s="41"/>
      <c r="OKU1170" s="41"/>
      <c r="OKV1170" s="41"/>
      <c r="OKW1170" s="64"/>
      <c r="OKX1170" s="41"/>
      <c r="OKY1170" s="41"/>
      <c r="OKZ1170" s="62"/>
      <c r="OLA1170" s="41"/>
      <c r="OLB1170" s="41"/>
      <c r="OLC1170" s="41"/>
      <c r="OLD1170" s="41"/>
      <c r="OLE1170" s="64"/>
      <c r="OLF1170" s="41"/>
      <c r="OLG1170" s="41"/>
      <c r="OLH1170" s="62"/>
      <c r="OLI1170" s="41"/>
      <c r="OLJ1170" s="41"/>
      <c r="OLK1170" s="41"/>
      <c r="OLL1170" s="41"/>
      <c r="OLM1170" s="64"/>
      <c r="OLN1170" s="41"/>
      <c r="OLO1170" s="41"/>
      <c r="OLP1170" s="62"/>
      <c r="OLQ1170" s="41"/>
      <c r="OLR1170" s="41"/>
      <c r="OLS1170" s="41"/>
      <c r="OLT1170" s="41"/>
      <c r="OLU1170" s="64"/>
      <c r="OLV1170" s="41"/>
      <c r="OLW1170" s="41"/>
      <c r="OLX1170" s="62"/>
      <c r="OLY1170" s="41"/>
      <c r="OLZ1170" s="41"/>
      <c r="OMA1170" s="41"/>
      <c r="OMB1170" s="41"/>
      <c r="OMC1170" s="64"/>
      <c r="OMD1170" s="41"/>
      <c r="OME1170" s="41"/>
      <c r="OMF1170" s="62"/>
      <c r="OMG1170" s="41"/>
      <c r="OMH1170" s="41"/>
      <c r="OMI1170" s="41"/>
      <c r="OMJ1170" s="41"/>
      <c r="OMK1170" s="64"/>
      <c r="OML1170" s="41"/>
      <c r="OMM1170" s="41"/>
      <c r="OMN1170" s="62"/>
      <c r="OMO1170" s="41"/>
      <c r="OMP1170" s="41"/>
      <c r="OMQ1170" s="41"/>
      <c r="OMR1170" s="41"/>
      <c r="OMS1170" s="64"/>
      <c r="OMT1170" s="41"/>
      <c r="OMU1170" s="41"/>
      <c r="OMV1170" s="62"/>
      <c r="OMW1170" s="41"/>
      <c r="OMX1170" s="41"/>
      <c r="OMY1170" s="41"/>
      <c r="OMZ1170" s="41"/>
      <c r="ONA1170" s="64"/>
      <c r="ONB1170" s="41"/>
      <c r="ONC1170" s="41"/>
      <c r="OND1170" s="62"/>
      <c r="ONE1170" s="41"/>
      <c r="ONF1170" s="41"/>
      <c r="ONG1170" s="41"/>
      <c r="ONH1170" s="41"/>
      <c r="ONI1170" s="64"/>
      <c r="ONJ1170" s="41"/>
      <c r="ONK1170" s="41"/>
      <c r="ONL1170" s="62"/>
      <c r="ONM1170" s="41"/>
      <c r="ONN1170" s="41"/>
      <c r="ONO1170" s="41"/>
      <c r="ONP1170" s="41"/>
      <c r="ONQ1170" s="64"/>
      <c r="ONR1170" s="41"/>
      <c r="ONS1170" s="41"/>
      <c r="ONT1170" s="62"/>
      <c r="ONU1170" s="41"/>
      <c r="ONV1170" s="41"/>
      <c r="ONW1170" s="41"/>
      <c r="ONX1170" s="41"/>
      <c r="ONY1170" s="64"/>
      <c r="ONZ1170" s="41"/>
      <c r="OOA1170" s="41"/>
      <c r="OOB1170" s="62"/>
      <c r="OOC1170" s="41"/>
      <c r="OOD1170" s="41"/>
      <c r="OOE1170" s="41"/>
      <c r="OOF1170" s="41"/>
      <c r="OOG1170" s="64"/>
      <c r="OOH1170" s="41"/>
      <c r="OOI1170" s="41"/>
      <c r="OOJ1170" s="62"/>
      <c r="OOK1170" s="41"/>
      <c r="OOL1170" s="41"/>
      <c r="OOM1170" s="41"/>
      <c r="OON1170" s="41"/>
      <c r="OOO1170" s="64"/>
      <c r="OOP1170" s="41"/>
      <c r="OOQ1170" s="41"/>
      <c r="OOR1170" s="62"/>
      <c r="OOS1170" s="41"/>
      <c r="OOT1170" s="41"/>
      <c r="OOU1170" s="41"/>
      <c r="OOV1170" s="41"/>
      <c r="OOW1170" s="64"/>
      <c r="OOX1170" s="41"/>
      <c r="OOY1170" s="41"/>
      <c r="OOZ1170" s="62"/>
      <c r="OPA1170" s="41"/>
      <c r="OPB1170" s="41"/>
      <c r="OPC1170" s="41"/>
      <c r="OPD1170" s="41"/>
      <c r="OPE1170" s="64"/>
      <c r="OPF1170" s="41"/>
      <c r="OPG1170" s="41"/>
      <c r="OPH1170" s="62"/>
      <c r="OPI1170" s="41"/>
      <c r="OPJ1170" s="41"/>
      <c r="OPK1170" s="41"/>
      <c r="OPL1170" s="41"/>
      <c r="OPM1170" s="64"/>
      <c r="OPN1170" s="41"/>
      <c r="OPO1170" s="41"/>
      <c r="OPP1170" s="62"/>
      <c r="OPQ1170" s="41"/>
      <c r="OPR1170" s="41"/>
      <c r="OPS1170" s="41"/>
      <c r="OPT1170" s="41"/>
      <c r="OPU1170" s="64"/>
      <c r="OPV1170" s="41"/>
      <c r="OPW1170" s="41"/>
      <c r="OPX1170" s="62"/>
      <c r="OPY1170" s="41"/>
      <c r="OPZ1170" s="41"/>
      <c r="OQA1170" s="41"/>
      <c r="OQB1170" s="41"/>
      <c r="OQC1170" s="64"/>
      <c r="OQD1170" s="41"/>
      <c r="OQE1170" s="41"/>
      <c r="OQF1170" s="62"/>
      <c r="OQG1170" s="41"/>
      <c r="OQH1170" s="41"/>
      <c r="OQI1170" s="41"/>
      <c r="OQJ1170" s="41"/>
      <c r="OQK1170" s="64"/>
      <c r="OQL1170" s="41"/>
      <c r="OQM1170" s="41"/>
      <c r="OQN1170" s="62"/>
      <c r="OQO1170" s="41"/>
      <c r="OQP1170" s="41"/>
      <c r="OQQ1170" s="41"/>
      <c r="OQR1170" s="41"/>
      <c r="OQS1170" s="64"/>
      <c r="OQT1170" s="41"/>
      <c r="OQU1170" s="41"/>
      <c r="OQV1170" s="62"/>
      <c r="OQW1170" s="41"/>
      <c r="OQX1170" s="41"/>
      <c r="OQY1170" s="41"/>
      <c r="OQZ1170" s="41"/>
      <c r="ORA1170" s="64"/>
      <c r="ORB1170" s="41"/>
      <c r="ORC1170" s="41"/>
      <c r="ORD1170" s="62"/>
      <c r="ORE1170" s="41"/>
      <c r="ORF1170" s="41"/>
      <c r="ORG1170" s="41"/>
      <c r="ORH1170" s="41"/>
      <c r="ORI1170" s="64"/>
      <c r="ORJ1170" s="41"/>
      <c r="ORK1170" s="41"/>
      <c r="ORL1170" s="62"/>
      <c r="ORM1170" s="41"/>
      <c r="ORN1170" s="41"/>
      <c r="ORO1170" s="41"/>
      <c r="ORP1170" s="41"/>
      <c r="ORQ1170" s="64"/>
      <c r="ORR1170" s="41"/>
      <c r="ORS1170" s="41"/>
      <c r="ORT1170" s="62"/>
      <c r="ORU1170" s="41"/>
      <c r="ORV1170" s="41"/>
      <c r="ORW1170" s="41"/>
      <c r="ORX1170" s="41"/>
      <c r="ORY1170" s="64"/>
      <c r="ORZ1170" s="41"/>
      <c r="OSA1170" s="41"/>
      <c r="OSB1170" s="62"/>
      <c r="OSC1170" s="41"/>
      <c r="OSD1170" s="41"/>
      <c r="OSE1170" s="41"/>
      <c r="OSF1170" s="41"/>
      <c r="OSG1170" s="64"/>
      <c r="OSH1170" s="41"/>
      <c r="OSI1170" s="41"/>
      <c r="OSJ1170" s="62"/>
      <c r="OSK1170" s="41"/>
      <c r="OSL1170" s="41"/>
      <c r="OSM1170" s="41"/>
      <c r="OSN1170" s="41"/>
      <c r="OSO1170" s="64"/>
      <c r="OSP1170" s="41"/>
      <c r="OSQ1170" s="41"/>
      <c r="OSR1170" s="62"/>
      <c r="OSS1170" s="41"/>
      <c r="OST1170" s="41"/>
      <c r="OSU1170" s="41"/>
      <c r="OSV1170" s="41"/>
      <c r="OSW1170" s="64"/>
      <c r="OSX1170" s="41"/>
      <c r="OSY1170" s="41"/>
      <c r="OSZ1170" s="62"/>
      <c r="OTA1170" s="41"/>
      <c r="OTB1170" s="41"/>
      <c r="OTC1170" s="41"/>
      <c r="OTD1170" s="41"/>
      <c r="OTE1170" s="64"/>
      <c r="OTF1170" s="41"/>
      <c r="OTG1170" s="41"/>
      <c r="OTH1170" s="62"/>
      <c r="OTI1170" s="41"/>
      <c r="OTJ1170" s="41"/>
      <c r="OTK1170" s="41"/>
      <c r="OTL1170" s="41"/>
      <c r="OTM1170" s="64"/>
      <c r="OTN1170" s="41"/>
      <c r="OTO1170" s="41"/>
      <c r="OTP1170" s="62"/>
      <c r="OTQ1170" s="41"/>
      <c r="OTR1170" s="41"/>
      <c r="OTS1170" s="41"/>
      <c r="OTT1170" s="41"/>
      <c r="OTU1170" s="64"/>
      <c r="OTV1170" s="41"/>
      <c r="OTW1170" s="41"/>
      <c r="OTX1170" s="62"/>
      <c r="OTY1170" s="41"/>
      <c r="OTZ1170" s="41"/>
      <c r="OUA1170" s="41"/>
      <c r="OUB1170" s="41"/>
      <c r="OUC1170" s="64"/>
      <c r="OUD1170" s="41"/>
      <c r="OUE1170" s="41"/>
      <c r="OUF1170" s="62"/>
      <c r="OUG1170" s="41"/>
      <c r="OUH1170" s="41"/>
      <c r="OUI1170" s="41"/>
      <c r="OUJ1170" s="41"/>
      <c r="OUK1170" s="64"/>
      <c r="OUL1170" s="41"/>
      <c r="OUM1170" s="41"/>
      <c r="OUN1170" s="62"/>
      <c r="OUO1170" s="41"/>
      <c r="OUP1170" s="41"/>
      <c r="OUQ1170" s="41"/>
      <c r="OUR1170" s="41"/>
      <c r="OUS1170" s="64"/>
      <c r="OUT1170" s="41"/>
      <c r="OUU1170" s="41"/>
      <c r="OUV1170" s="62"/>
      <c r="OUW1170" s="41"/>
      <c r="OUX1170" s="41"/>
      <c r="OUY1170" s="41"/>
      <c r="OUZ1170" s="41"/>
      <c r="OVA1170" s="64"/>
      <c r="OVB1170" s="41"/>
      <c r="OVC1170" s="41"/>
      <c r="OVD1170" s="62"/>
      <c r="OVE1170" s="41"/>
      <c r="OVF1170" s="41"/>
      <c r="OVG1170" s="41"/>
      <c r="OVH1170" s="41"/>
      <c r="OVI1170" s="64"/>
      <c r="OVJ1170" s="41"/>
      <c r="OVK1170" s="41"/>
      <c r="OVL1170" s="62"/>
      <c r="OVM1170" s="41"/>
      <c r="OVN1170" s="41"/>
      <c r="OVO1170" s="41"/>
      <c r="OVP1170" s="41"/>
      <c r="OVQ1170" s="64"/>
      <c r="OVR1170" s="41"/>
      <c r="OVS1170" s="41"/>
      <c r="OVT1170" s="62"/>
      <c r="OVU1170" s="41"/>
      <c r="OVV1170" s="41"/>
      <c r="OVW1170" s="41"/>
      <c r="OVX1170" s="41"/>
      <c r="OVY1170" s="64"/>
      <c r="OVZ1170" s="41"/>
      <c r="OWA1170" s="41"/>
      <c r="OWB1170" s="62"/>
      <c r="OWC1170" s="41"/>
      <c r="OWD1170" s="41"/>
      <c r="OWE1170" s="41"/>
      <c r="OWF1170" s="41"/>
      <c r="OWG1170" s="64"/>
      <c r="OWH1170" s="41"/>
      <c r="OWI1170" s="41"/>
      <c r="OWJ1170" s="62"/>
      <c r="OWK1170" s="41"/>
      <c r="OWL1170" s="41"/>
      <c r="OWM1170" s="41"/>
      <c r="OWN1170" s="41"/>
      <c r="OWO1170" s="64"/>
      <c r="OWP1170" s="41"/>
      <c r="OWQ1170" s="41"/>
      <c r="OWR1170" s="62"/>
      <c r="OWS1170" s="41"/>
      <c r="OWT1170" s="41"/>
      <c r="OWU1170" s="41"/>
      <c r="OWV1170" s="41"/>
      <c r="OWW1170" s="64"/>
      <c r="OWX1170" s="41"/>
      <c r="OWY1170" s="41"/>
      <c r="OWZ1170" s="62"/>
      <c r="OXA1170" s="41"/>
      <c r="OXB1170" s="41"/>
      <c r="OXC1170" s="41"/>
      <c r="OXD1170" s="41"/>
      <c r="OXE1170" s="64"/>
      <c r="OXF1170" s="41"/>
      <c r="OXG1170" s="41"/>
      <c r="OXH1170" s="62"/>
      <c r="OXI1170" s="41"/>
      <c r="OXJ1170" s="41"/>
      <c r="OXK1170" s="41"/>
      <c r="OXL1170" s="41"/>
      <c r="OXM1170" s="64"/>
      <c r="OXN1170" s="41"/>
      <c r="OXO1170" s="41"/>
      <c r="OXP1170" s="62"/>
      <c r="OXQ1170" s="41"/>
      <c r="OXR1170" s="41"/>
      <c r="OXS1170" s="41"/>
      <c r="OXT1170" s="41"/>
      <c r="OXU1170" s="64"/>
      <c r="OXV1170" s="41"/>
      <c r="OXW1170" s="41"/>
      <c r="OXX1170" s="62"/>
      <c r="OXY1170" s="41"/>
      <c r="OXZ1170" s="41"/>
      <c r="OYA1170" s="41"/>
      <c r="OYB1170" s="41"/>
      <c r="OYC1170" s="64"/>
      <c r="OYD1170" s="41"/>
      <c r="OYE1170" s="41"/>
      <c r="OYF1170" s="62"/>
      <c r="OYG1170" s="41"/>
      <c r="OYH1170" s="41"/>
      <c r="OYI1170" s="41"/>
      <c r="OYJ1170" s="41"/>
      <c r="OYK1170" s="64"/>
      <c r="OYL1170" s="41"/>
      <c r="OYM1170" s="41"/>
      <c r="OYN1170" s="62"/>
      <c r="OYO1170" s="41"/>
      <c r="OYP1170" s="41"/>
      <c r="OYQ1170" s="41"/>
      <c r="OYR1170" s="41"/>
      <c r="OYS1170" s="64"/>
      <c r="OYT1170" s="41"/>
      <c r="OYU1170" s="41"/>
      <c r="OYV1170" s="62"/>
      <c r="OYW1170" s="41"/>
      <c r="OYX1170" s="41"/>
      <c r="OYY1170" s="41"/>
      <c r="OYZ1170" s="41"/>
      <c r="OZA1170" s="64"/>
      <c r="OZB1170" s="41"/>
      <c r="OZC1170" s="41"/>
      <c r="OZD1170" s="62"/>
      <c r="OZE1170" s="41"/>
      <c r="OZF1170" s="41"/>
      <c r="OZG1170" s="41"/>
      <c r="OZH1170" s="41"/>
      <c r="OZI1170" s="64"/>
      <c r="OZJ1170" s="41"/>
      <c r="OZK1170" s="41"/>
      <c r="OZL1170" s="62"/>
      <c r="OZM1170" s="41"/>
      <c r="OZN1170" s="41"/>
      <c r="OZO1170" s="41"/>
      <c r="OZP1170" s="41"/>
      <c r="OZQ1170" s="64"/>
      <c r="OZR1170" s="41"/>
      <c r="OZS1170" s="41"/>
      <c r="OZT1170" s="62"/>
      <c r="OZU1170" s="41"/>
      <c r="OZV1170" s="41"/>
      <c r="OZW1170" s="41"/>
      <c r="OZX1170" s="41"/>
      <c r="OZY1170" s="64"/>
      <c r="OZZ1170" s="41"/>
      <c r="PAA1170" s="41"/>
      <c r="PAB1170" s="62"/>
      <c r="PAC1170" s="41"/>
      <c r="PAD1170" s="41"/>
      <c r="PAE1170" s="41"/>
      <c r="PAF1170" s="41"/>
      <c r="PAG1170" s="64"/>
      <c r="PAH1170" s="41"/>
      <c r="PAI1170" s="41"/>
      <c r="PAJ1170" s="62"/>
      <c r="PAK1170" s="41"/>
      <c r="PAL1170" s="41"/>
      <c r="PAM1170" s="41"/>
      <c r="PAN1170" s="41"/>
      <c r="PAO1170" s="64"/>
      <c r="PAP1170" s="41"/>
      <c r="PAQ1170" s="41"/>
      <c r="PAR1170" s="62"/>
      <c r="PAS1170" s="41"/>
      <c r="PAT1170" s="41"/>
      <c r="PAU1170" s="41"/>
      <c r="PAV1170" s="41"/>
      <c r="PAW1170" s="64"/>
      <c r="PAX1170" s="41"/>
      <c r="PAY1170" s="41"/>
      <c r="PAZ1170" s="62"/>
      <c r="PBA1170" s="41"/>
      <c r="PBB1170" s="41"/>
      <c r="PBC1170" s="41"/>
      <c r="PBD1170" s="41"/>
      <c r="PBE1170" s="64"/>
      <c r="PBF1170" s="41"/>
      <c r="PBG1170" s="41"/>
      <c r="PBH1170" s="62"/>
      <c r="PBI1170" s="41"/>
      <c r="PBJ1170" s="41"/>
      <c r="PBK1170" s="41"/>
      <c r="PBL1170" s="41"/>
      <c r="PBM1170" s="64"/>
      <c r="PBN1170" s="41"/>
      <c r="PBO1170" s="41"/>
      <c r="PBP1170" s="62"/>
      <c r="PBQ1170" s="41"/>
      <c r="PBR1170" s="41"/>
      <c r="PBS1170" s="41"/>
      <c r="PBT1170" s="41"/>
      <c r="PBU1170" s="64"/>
      <c r="PBV1170" s="41"/>
      <c r="PBW1170" s="41"/>
      <c r="PBX1170" s="62"/>
      <c r="PBY1170" s="41"/>
      <c r="PBZ1170" s="41"/>
      <c r="PCA1170" s="41"/>
      <c r="PCB1170" s="41"/>
      <c r="PCC1170" s="64"/>
      <c r="PCD1170" s="41"/>
      <c r="PCE1170" s="41"/>
      <c r="PCF1170" s="62"/>
      <c r="PCG1170" s="41"/>
      <c r="PCH1170" s="41"/>
      <c r="PCI1170" s="41"/>
      <c r="PCJ1170" s="41"/>
      <c r="PCK1170" s="64"/>
      <c r="PCL1170" s="41"/>
      <c r="PCM1170" s="41"/>
      <c r="PCN1170" s="62"/>
      <c r="PCO1170" s="41"/>
      <c r="PCP1170" s="41"/>
      <c r="PCQ1170" s="41"/>
      <c r="PCR1170" s="41"/>
      <c r="PCS1170" s="64"/>
      <c r="PCT1170" s="41"/>
      <c r="PCU1170" s="41"/>
      <c r="PCV1170" s="62"/>
      <c r="PCW1170" s="41"/>
      <c r="PCX1170" s="41"/>
      <c r="PCY1170" s="41"/>
      <c r="PCZ1170" s="41"/>
      <c r="PDA1170" s="64"/>
      <c r="PDB1170" s="41"/>
      <c r="PDC1170" s="41"/>
      <c r="PDD1170" s="62"/>
      <c r="PDE1170" s="41"/>
      <c r="PDF1170" s="41"/>
      <c r="PDG1170" s="41"/>
      <c r="PDH1170" s="41"/>
      <c r="PDI1170" s="64"/>
      <c r="PDJ1170" s="41"/>
      <c r="PDK1170" s="41"/>
      <c r="PDL1170" s="62"/>
      <c r="PDM1170" s="41"/>
      <c r="PDN1170" s="41"/>
      <c r="PDO1170" s="41"/>
      <c r="PDP1170" s="41"/>
      <c r="PDQ1170" s="64"/>
      <c r="PDR1170" s="41"/>
      <c r="PDS1170" s="41"/>
      <c r="PDT1170" s="62"/>
      <c r="PDU1170" s="41"/>
      <c r="PDV1170" s="41"/>
      <c r="PDW1170" s="41"/>
      <c r="PDX1170" s="41"/>
      <c r="PDY1170" s="64"/>
      <c r="PDZ1170" s="41"/>
      <c r="PEA1170" s="41"/>
      <c r="PEB1170" s="62"/>
      <c r="PEC1170" s="41"/>
      <c r="PED1170" s="41"/>
      <c r="PEE1170" s="41"/>
      <c r="PEF1170" s="41"/>
      <c r="PEG1170" s="64"/>
      <c r="PEH1170" s="41"/>
      <c r="PEI1170" s="41"/>
      <c r="PEJ1170" s="62"/>
      <c r="PEK1170" s="41"/>
      <c r="PEL1170" s="41"/>
      <c r="PEM1170" s="41"/>
      <c r="PEN1170" s="41"/>
      <c r="PEO1170" s="64"/>
      <c r="PEP1170" s="41"/>
      <c r="PEQ1170" s="41"/>
      <c r="PER1170" s="62"/>
      <c r="PES1170" s="41"/>
      <c r="PET1170" s="41"/>
      <c r="PEU1170" s="41"/>
      <c r="PEV1170" s="41"/>
      <c r="PEW1170" s="64"/>
      <c r="PEX1170" s="41"/>
      <c r="PEY1170" s="41"/>
      <c r="PEZ1170" s="62"/>
      <c r="PFA1170" s="41"/>
      <c r="PFB1170" s="41"/>
      <c r="PFC1170" s="41"/>
      <c r="PFD1170" s="41"/>
      <c r="PFE1170" s="64"/>
      <c r="PFF1170" s="41"/>
      <c r="PFG1170" s="41"/>
      <c r="PFH1170" s="62"/>
      <c r="PFI1170" s="41"/>
      <c r="PFJ1170" s="41"/>
      <c r="PFK1170" s="41"/>
      <c r="PFL1170" s="41"/>
      <c r="PFM1170" s="64"/>
      <c r="PFN1170" s="41"/>
      <c r="PFO1170" s="41"/>
      <c r="PFP1170" s="62"/>
      <c r="PFQ1170" s="41"/>
      <c r="PFR1170" s="41"/>
      <c r="PFS1170" s="41"/>
      <c r="PFT1170" s="41"/>
      <c r="PFU1170" s="64"/>
      <c r="PFV1170" s="41"/>
      <c r="PFW1170" s="41"/>
      <c r="PFX1170" s="62"/>
      <c r="PFY1170" s="41"/>
      <c r="PFZ1170" s="41"/>
      <c r="PGA1170" s="41"/>
      <c r="PGB1170" s="41"/>
      <c r="PGC1170" s="64"/>
      <c r="PGD1170" s="41"/>
      <c r="PGE1170" s="41"/>
      <c r="PGF1170" s="62"/>
      <c r="PGG1170" s="41"/>
      <c r="PGH1170" s="41"/>
      <c r="PGI1170" s="41"/>
      <c r="PGJ1170" s="41"/>
      <c r="PGK1170" s="64"/>
      <c r="PGL1170" s="41"/>
      <c r="PGM1170" s="41"/>
      <c r="PGN1170" s="62"/>
      <c r="PGO1170" s="41"/>
      <c r="PGP1170" s="41"/>
      <c r="PGQ1170" s="41"/>
      <c r="PGR1170" s="41"/>
      <c r="PGS1170" s="64"/>
      <c r="PGT1170" s="41"/>
      <c r="PGU1170" s="41"/>
      <c r="PGV1170" s="62"/>
      <c r="PGW1170" s="41"/>
      <c r="PGX1170" s="41"/>
      <c r="PGY1170" s="41"/>
      <c r="PGZ1170" s="41"/>
      <c r="PHA1170" s="64"/>
      <c r="PHB1170" s="41"/>
      <c r="PHC1170" s="41"/>
      <c r="PHD1170" s="62"/>
      <c r="PHE1170" s="41"/>
      <c r="PHF1170" s="41"/>
      <c r="PHG1170" s="41"/>
      <c r="PHH1170" s="41"/>
      <c r="PHI1170" s="64"/>
      <c r="PHJ1170" s="41"/>
      <c r="PHK1170" s="41"/>
      <c r="PHL1170" s="62"/>
      <c r="PHM1170" s="41"/>
      <c r="PHN1170" s="41"/>
      <c r="PHO1170" s="41"/>
      <c r="PHP1170" s="41"/>
      <c r="PHQ1170" s="64"/>
      <c r="PHR1170" s="41"/>
      <c r="PHS1170" s="41"/>
      <c r="PHT1170" s="62"/>
      <c r="PHU1170" s="41"/>
      <c r="PHV1170" s="41"/>
      <c r="PHW1170" s="41"/>
      <c r="PHX1170" s="41"/>
      <c r="PHY1170" s="64"/>
      <c r="PHZ1170" s="41"/>
      <c r="PIA1170" s="41"/>
      <c r="PIB1170" s="62"/>
      <c r="PIC1170" s="41"/>
      <c r="PID1170" s="41"/>
      <c r="PIE1170" s="41"/>
      <c r="PIF1170" s="41"/>
      <c r="PIG1170" s="64"/>
      <c r="PIH1170" s="41"/>
      <c r="PII1170" s="41"/>
      <c r="PIJ1170" s="62"/>
      <c r="PIK1170" s="41"/>
      <c r="PIL1170" s="41"/>
      <c r="PIM1170" s="41"/>
      <c r="PIN1170" s="41"/>
      <c r="PIO1170" s="64"/>
      <c r="PIP1170" s="41"/>
      <c r="PIQ1170" s="41"/>
      <c r="PIR1170" s="62"/>
      <c r="PIS1170" s="41"/>
      <c r="PIT1170" s="41"/>
      <c r="PIU1170" s="41"/>
      <c r="PIV1170" s="41"/>
      <c r="PIW1170" s="64"/>
      <c r="PIX1170" s="41"/>
      <c r="PIY1170" s="41"/>
      <c r="PIZ1170" s="62"/>
      <c r="PJA1170" s="41"/>
      <c r="PJB1170" s="41"/>
      <c r="PJC1170" s="41"/>
      <c r="PJD1170" s="41"/>
      <c r="PJE1170" s="64"/>
      <c r="PJF1170" s="41"/>
      <c r="PJG1170" s="41"/>
      <c r="PJH1170" s="62"/>
      <c r="PJI1170" s="41"/>
      <c r="PJJ1170" s="41"/>
      <c r="PJK1170" s="41"/>
      <c r="PJL1170" s="41"/>
      <c r="PJM1170" s="64"/>
      <c r="PJN1170" s="41"/>
      <c r="PJO1170" s="41"/>
      <c r="PJP1170" s="62"/>
      <c r="PJQ1170" s="41"/>
      <c r="PJR1170" s="41"/>
      <c r="PJS1170" s="41"/>
      <c r="PJT1170" s="41"/>
      <c r="PJU1170" s="64"/>
      <c r="PJV1170" s="41"/>
      <c r="PJW1170" s="41"/>
      <c r="PJX1170" s="62"/>
      <c r="PJY1170" s="41"/>
      <c r="PJZ1170" s="41"/>
      <c r="PKA1170" s="41"/>
      <c r="PKB1170" s="41"/>
      <c r="PKC1170" s="64"/>
      <c r="PKD1170" s="41"/>
      <c r="PKE1170" s="41"/>
      <c r="PKF1170" s="62"/>
      <c r="PKG1170" s="41"/>
      <c r="PKH1170" s="41"/>
      <c r="PKI1170" s="41"/>
      <c r="PKJ1170" s="41"/>
      <c r="PKK1170" s="64"/>
      <c r="PKL1170" s="41"/>
      <c r="PKM1170" s="41"/>
      <c r="PKN1170" s="62"/>
      <c r="PKO1170" s="41"/>
      <c r="PKP1170" s="41"/>
      <c r="PKQ1170" s="41"/>
      <c r="PKR1170" s="41"/>
      <c r="PKS1170" s="64"/>
      <c r="PKT1170" s="41"/>
      <c r="PKU1170" s="41"/>
      <c r="PKV1170" s="62"/>
      <c r="PKW1170" s="41"/>
      <c r="PKX1170" s="41"/>
      <c r="PKY1170" s="41"/>
      <c r="PKZ1170" s="41"/>
      <c r="PLA1170" s="64"/>
      <c r="PLB1170" s="41"/>
      <c r="PLC1170" s="41"/>
      <c r="PLD1170" s="62"/>
      <c r="PLE1170" s="41"/>
      <c r="PLF1170" s="41"/>
      <c r="PLG1170" s="41"/>
      <c r="PLH1170" s="41"/>
      <c r="PLI1170" s="64"/>
      <c r="PLJ1170" s="41"/>
      <c r="PLK1170" s="41"/>
      <c r="PLL1170" s="62"/>
      <c r="PLM1170" s="41"/>
      <c r="PLN1170" s="41"/>
      <c r="PLO1170" s="41"/>
      <c r="PLP1170" s="41"/>
      <c r="PLQ1170" s="64"/>
      <c r="PLR1170" s="41"/>
      <c r="PLS1170" s="41"/>
      <c r="PLT1170" s="62"/>
      <c r="PLU1170" s="41"/>
      <c r="PLV1170" s="41"/>
      <c r="PLW1170" s="41"/>
      <c r="PLX1170" s="41"/>
      <c r="PLY1170" s="64"/>
      <c r="PLZ1170" s="41"/>
      <c r="PMA1170" s="41"/>
      <c r="PMB1170" s="62"/>
      <c r="PMC1170" s="41"/>
      <c r="PMD1170" s="41"/>
      <c r="PME1170" s="41"/>
      <c r="PMF1170" s="41"/>
      <c r="PMG1170" s="64"/>
      <c r="PMH1170" s="41"/>
      <c r="PMI1170" s="41"/>
      <c r="PMJ1170" s="62"/>
      <c r="PMK1170" s="41"/>
      <c r="PML1170" s="41"/>
      <c r="PMM1170" s="41"/>
      <c r="PMN1170" s="41"/>
      <c r="PMO1170" s="64"/>
      <c r="PMP1170" s="41"/>
      <c r="PMQ1170" s="41"/>
      <c r="PMR1170" s="62"/>
      <c r="PMS1170" s="41"/>
      <c r="PMT1170" s="41"/>
      <c r="PMU1170" s="41"/>
      <c r="PMV1170" s="41"/>
      <c r="PMW1170" s="64"/>
      <c r="PMX1170" s="41"/>
      <c r="PMY1170" s="41"/>
      <c r="PMZ1170" s="62"/>
      <c r="PNA1170" s="41"/>
      <c r="PNB1170" s="41"/>
      <c r="PNC1170" s="41"/>
      <c r="PND1170" s="41"/>
      <c r="PNE1170" s="64"/>
      <c r="PNF1170" s="41"/>
      <c r="PNG1170" s="41"/>
      <c r="PNH1170" s="62"/>
      <c r="PNI1170" s="41"/>
      <c r="PNJ1170" s="41"/>
      <c r="PNK1170" s="41"/>
      <c r="PNL1170" s="41"/>
      <c r="PNM1170" s="64"/>
      <c r="PNN1170" s="41"/>
      <c r="PNO1170" s="41"/>
      <c r="PNP1170" s="62"/>
      <c r="PNQ1170" s="41"/>
      <c r="PNR1170" s="41"/>
      <c r="PNS1170" s="41"/>
      <c r="PNT1170" s="41"/>
      <c r="PNU1170" s="64"/>
      <c r="PNV1170" s="41"/>
      <c r="PNW1170" s="41"/>
      <c r="PNX1170" s="62"/>
      <c r="PNY1170" s="41"/>
      <c r="PNZ1170" s="41"/>
      <c r="POA1170" s="41"/>
      <c r="POB1170" s="41"/>
      <c r="POC1170" s="64"/>
      <c r="POD1170" s="41"/>
      <c r="POE1170" s="41"/>
      <c r="POF1170" s="62"/>
      <c r="POG1170" s="41"/>
      <c r="POH1170" s="41"/>
      <c r="POI1170" s="41"/>
      <c r="POJ1170" s="41"/>
      <c r="POK1170" s="64"/>
      <c r="POL1170" s="41"/>
      <c r="POM1170" s="41"/>
      <c r="PON1170" s="62"/>
      <c r="POO1170" s="41"/>
      <c r="POP1170" s="41"/>
      <c r="POQ1170" s="41"/>
      <c r="POR1170" s="41"/>
      <c r="POS1170" s="64"/>
      <c r="POT1170" s="41"/>
      <c r="POU1170" s="41"/>
      <c r="POV1170" s="62"/>
      <c r="POW1170" s="41"/>
      <c r="POX1170" s="41"/>
      <c r="POY1170" s="41"/>
      <c r="POZ1170" s="41"/>
      <c r="PPA1170" s="64"/>
      <c r="PPB1170" s="41"/>
      <c r="PPC1170" s="41"/>
      <c r="PPD1170" s="62"/>
      <c r="PPE1170" s="41"/>
      <c r="PPF1170" s="41"/>
      <c r="PPG1170" s="41"/>
      <c r="PPH1170" s="41"/>
      <c r="PPI1170" s="64"/>
      <c r="PPJ1170" s="41"/>
      <c r="PPK1170" s="41"/>
      <c r="PPL1170" s="62"/>
      <c r="PPM1170" s="41"/>
      <c r="PPN1170" s="41"/>
      <c r="PPO1170" s="41"/>
      <c r="PPP1170" s="41"/>
      <c r="PPQ1170" s="64"/>
      <c r="PPR1170" s="41"/>
      <c r="PPS1170" s="41"/>
      <c r="PPT1170" s="62"/>
      <c r="PPU1170" s="41"/>
      <c r="PPV1170" s="41"/>
      <c r="PPW1170" s="41"/>
      <c r="PPX1170" s="41"/>
      <c r="PPY1170" s="64"/>
      <c r="PPZ1170" s="41"/>
      <c r="PQA1170" s="41"/>
      <c r="PQB1170" s="62"/>
      <c r="PQC1170" s="41"/>
      <c r="PQD1170" s="41"/>
      <c r="PQE1170" s="41"/>
      <c r="PQF1170" s="41"/>
      <c r="PQG1170" s="64"/>
      <c r="PQH1170" s="41"/>
      <c r="PQI1170" s="41"/>
      <c r="PQJ1170" s="62"/>
      <c r="PQK1170" s="41"/>
      <c r="PQL1170" s="41"/>
      <c r="PQM1170" s="41"/>
      <c r="PQN1170" s="41"/>
      <c r="PQO1170" s="64"/>
      <c r="PQP1170" s="41"/>
      <c r="PQQ1170" s="41"/>
      <c r="PQR1170" s="62"/>
      <c r="PQS1170" s="41"/>
      <c r="PQT1170" s="41"/>
      <c r="PQU1170" s="41"/>
      <c r="PQV1170" s="41"/>
      <c r="PQW1170" s="64"/>
      <c r="PQX1170" s="41"/>
      <c r="PQY1170" s="41"/>
      <c r="PQZ1170" s="62"/>
      <c r="PRA1170" s="41"/>
      <c r="PRB1170" s="41"/>
      <c r="PRC1170" s="41"/>
      <c r="PRD1170" s="41"/>
      <c r="PRE1170" s="64"/>
      <c r="PRF1170" s="41"/>
      <c r="PRG1170" s="41"/>
      <c r="PRH1170" s="62"/>
      <c r="PRI1170" s="41"/>
      <c r="PRJ1170" s="41"/>
      <c r="PRK1170" s="41"/>
      <c r="PRL1170" s="41"/>
      <c r="PRM1170" s="64"/>
      <c r="PRN1170" s="41"/>
      <c r="PRO1170" s="41"/>
      <c r="PRP1170" s="62"/>
      <c r="PRQ1170" s="41"/>
      <c r="PRR1170" s="41"/>
      <c r="PRS1170" s="41"/>
      <c r="PRT1170" s="41"/>
      <c r="PRU1170" s="64"/>
      <c r="PRV1170" s="41"/>
      <c r="PRW1170" s="41"/>
      <c r="PRX1170" s="62"/>
      <c r="PRY1170" s="41"/>
      <c r="PRZ1170" s="41"/>
      <c r="PSA1170" s="41"/>
      <c r="PSB1170" s="41"/>
      <c r="PSC1170" s="64"/>
      <c r="PSD1170" s="41"/>
      <c r="PSE1170" s="41"/>
      <c r="PSF1170" s="62"/>
      <c r="PSG1170" s="41"/>
      <c r="PSH1170" s="41"/>
      <c r="PSI1170" s="41"/>
      <c r="PSJ1170" s="41"/>
      <c r="PSK1170" s="64"/>
      <c r="PSL1170" s="41"/>
      <c r="PSM1170" s="41"/>
      <c r="PSN1170" s="62"/>
      <c r="PSO1170" s="41"/>
      <c r="PSP1170" s="41"/>
      <c r="PSQ1170" s="41"/>
      <c r="PSR1170" s="41"/>
      <c r="PSS1170" s="64"/>
      <c r="PST1170" s="41"/>
      <c r="PSU1170" s="41"/>
      <c r="PSV1170" s="62"/>
      <c r="PSW1170" s="41"/>
      <c r="PSX1170" s="41"/>
      <c r="PSY1170" s="41"/>
      <c r="PSZ1170" s="41"/>
      <c r="PTA1170" s="64"/>
      <c r="PTB1170" s="41"/>
      <c r="PTC1170" s="41"/>
      <c r="PTD1170" s="62"/>
      <c r="PTE1170" s="41"/>
      <c r="PTF1170" s="41"/>
      <c r="PTG1170" s="41"/>
      <c r="PTH1170" s="41"/>
      <c r="PTI1170" s="64"/>
      <c r="PTJ1170" s="41"/>
      <c r="PTK1170" s="41"/>
      <c r="PTL1170" s="62"/>
      <c r="PTM1170" s="41"/>
      <c r="PTN1170" s="41"/>
      <c r="PTO1170" s="41"/>
      <c r="PTP1170" s="41"/>
      <c r="PTQ1170" s="64"/>
      <c r="PTR1170" s="41"/>
      <c r="PTS1170" s="41"/>
      <c r="PTT1170" s="62"/>
      <c r="PTU1170" s="41"/>
      <c r="PTV1170" s="41"/>
      <c r="PTW1170" s="41"/>
      <c r="PTX1170" s="41"/>
      <c r="PTY1170" s="64"/>
      <c r="PTZ1170" s="41"/>
      <c r="PUA1170" s="41"/>
      <c r="PUB1170" s="62"/>
      <c r="PUC1170" s="41"/>
      <c r="PUD1170" s="41"/>
      <c r="PUE1170" s="41"/>
      <c r="PUF1170" s="41"/>
      <c r="PUG1170" s="64"/>
      <c r="PUH1170" s="41"/>
      <c r="PUI1170" s="41"/>
      <c r="PUJ1170" s="62"/>
      <c r="PUK1170" s="41"/>
      <c r="PUL1170" s="41"/>
      <c r="PUM1170" s="41"/>
      <c r="PUN1170" s="41"/>
      <c r="PUO1170" s="64"/>
      <c r="PUP1170" s="41"/>
      <c r="PUQ1170" s="41"/>
      <c r="PUR1170" s="62"/>
      <c r="PUS1170" s="41"/>
      <c r="PUT1170" s="41"/>
      <c r="PUU1170" s="41"/>
      <c r="PUV1170" s="41"/>
      <c r="PUW1170" s="64"/>
      <c r="PUX1170" s="41"/>
      <c r="PUY1170" s="41"/>
      <c r="PUZ1170" s="62"/>
      <c r="PVA1170" s="41"/>
      <c r="PVB1170" s="41"/>
      <c r="PVC1170" s="41"/>
      <c r="PVD1170" s="41"/>
      <c r="PVE1170" s="64"/>
      <c r="PVF1170" s="41"/>
      <c r="PVG1170" s="41"/>
      <c r="PVH1170" s="62"/>
      <c r="PVI1170" s="41"/>
      <c r="PVJ1170" s="41"/>
      <c r="PVK1170" s="41"/>
      <c r="PVL1170" s="41"/>
      <c r="PVM1170" s="64"/>
      <c r="PVN1170" s="41"/>
      <c r="PVO1170" s="41"/>
      <c r="PVP1170" s="62"/>
      <c r="PVQ1170" s="41"/>
      <c r="PVR1170" s="41"/>
      <c r="PVS1170" s="41"/>
      <c r="PVT1170" s="41"/>
      <c r="PVU1170" s="64"/>
      <c r="PVV1170" s="41"/>
      <c r="PVW1170" s="41"/>
      <c r="PVX1170" s="62"/>
      <c r="PVY1170" s="41"/>
      <c r="PVZ1170" s="41"/>
      <c r="PWA1170" s="41"/>
      <c r="PWB1170" s="41"/>
      <c r="PWC1170" s="64"/>
      <c r="PWD1170" s="41"/>
      <c r="PWE1170" s="41"/>
      <c r="PWF1170" s="62"/>
      <c r="PWG1170" s="41"/>
      <c r="PWH1170" s="41"/>
      <c r="PWI1170" s="41"/>
      <c r="PWJ1170" s="41"/>
      <c r="PWK1170" s="64"/>
      <c r="PWL1170" s="41"/>
      <c r="PWM1170" s="41"/>
      <c r="PWN1170" s="62"/>
      <c r="PWO1170" s="41"/>
      <c r="PWP1170" s="41"/>
      <c r="PWQ1170" s="41"/>
      <c r="PWR1170" s="41"/>
      <c r="PWS1170" s="64"/>
      <c r="PWT1170" s="41"/>
      <c r="PWU1170" s="41"/>
      <c r="PWV1170" s="62"/>
      <c r="PWW1170" s="41"/>
      <c r="PWX1170" s="41"/>
      <c r="PWY1170" s="41"/>
      <c r="PWZ1170" s="41"/>
      <c r="PXA1170" s="64"/>
      <c r="PXB1170" s="41"/>
      <c r="PXC1170" s="41"/>
      <c r="PXD1170" s="62"/>
      <c r="PXE1170" s="41"/>
      <c r="PXF1170" s="41"/>
      <c r="PXG1170" s="41"/>
      <c r="PXH1170" s="41"/>
      <c r="PXI1170" s="64"/>
      <c r="PXJ1170" s="41"/>
      <c r="PXK1170" s="41"/>
      <c r="PXL1170" s="62"/>
      <c r="PXM1170" s="41"/>
      <c r="PXN1170" s="41"/>
      <c r="PXO1170" s="41"/>
      <c r="PXP1170" s="41"/>
      <c r="PXQ1170" s="64"/>
      <c r="PXR1170" s="41"/>
      <c r="PXS1170" s="41"/>
      <c r="PXT1170" s="62"/>
      <c r="PXU1170" s="41"/>
      <c r="PXV1170" s="41"/>
      <c r="PXW1170" s="41"/>
      <c r="PXX1170" s="41"/>
      <c r="PXY1170" s="64"/>
      <c r="PXZ1170" s="41"/>
      <c r="PYA1170" s="41"/>
      <c r="PYB1170" s="62"/>
      <c r="PYC1170" s="41"/>
      <c r="PYD1170" s="41"/>
      <c r="PYE1170" s="41"/>
      <c r="PYF1170" s="41"/>
      <c r="PYG1170" s="64"/>
      <c r="PYH1170" s="41"/>
      <c r="PYI1170" s="41"/>
      <c r="PYJ1170" s="62"/>
      <c r="PYK1170" s="41"/>
      <c r="PYL1170" s="41"/>
      <c r="PYM1170" s="41"/>
      <c r="PYN1170" s="41"/>
      <c r="PYO1170" s="64"/>
      <c r="PYP1170" s="41"/>
      <c r="PYQ1170" s="41"/>
      <c r="PYR1170" s="62"/>
      <c r="PYS1170" s="41"/>
      <c r="PYT1170" s="41"/>
      <c r="PYU1170" s="41"/>
      <c r="PYV1170" s="41"/>
      <c r="PYW1170" s="64"/>
      <c r="PYX1170" s="41"/>
      <c r="PYY1170" s="41"/>
      <c r="PYZ1170" s="62"/>
      <c r="PZA1170" s="41"/>
      <c r="PZB1170" s="41"/>
      <c r="PZC1170" s="41"/>
      <c r="PZD1170" s="41"/>
      <c r="PZE1170" s="64"/>
      <c r="PZF1170" s="41"/>
      <c r="PZG1170" s="41"/>
      <c r="PZH1170" s="62"/>
      <c r="PZI1170" s="41"/>
      <c r="PZJ1170" s="41"/>
      <c r="PZK1170" s="41"/>
      <c r="PZL1170" s="41"/>
      <c r="PZM1170" s="64"/>
      <c r="PZN1170" s="41"/>
      <c r="PZO1170" s="41"/>
      <c r="PZP1170" s="62"/>
      <c r="PZQ1170" s="41"/>
      <c r="PZR1170" s="41"/>
      <c r="PZS1170" s="41"/>
      <c r="PZT1170" s="41"/>
      <c r="PZU1170" s="64"/>
      <c r="PZV1170" s="41"/>
      <c r="PZW1170" s="41"/>
      <c r="PZX1170" s="62"/>
      <c r="PZY1170" s="41"/>
      <c r="PZZ1170" s="41"/>
      <c r="QAA1170" s="41"/>
      <c r="QAB1170" s="41"/>
      <c r="QAC1170" s="64"/>
      <c r="QAD1170" s="41"/>
      <c r="QAE1170" s="41"/>
      <c r="QAF1170" s="62"/>
      <c r="QAG1170" s="41"/>
      <c r="QAH1170" s="41"/>
      <c r="QAI1170" s="41"/>
      <c r="QAJ1170" s="41"/>
      <c r="QAK1170" s="64"/>
      <c r="QAL1170" s="41"/>
      <c r="QAM1170" s="41"/>
      <c r="QAN1170" s="62"/>
      <c r="QAO1170" s="41"/>
      <c r="QAP1170" s="41"/>
      <c r="QAQ1170" s="41"/>
      <c r="QAR1170" s="41"/>
      <c r="QAS1170" s="64"/>
      <c r="QAT1170" s="41"/>
      <c r="QAU1170" s="41"/>
      <c r="QAV1170" s="62"/>
      <c r="QAW1170" s="41"/>
      <c r="QAX1170" s="41"/>
      <c r="QAY1170" s="41"/>
      <c r="QAZ1170" s="41"/>
      <c r="QBA1170" s="64"/>
      <c r="QBB1170" s="41"/>
      <c r="QBC1170" s="41"/>
      <c r="QBD1170" s="62"/>
      <c r="QBE1170" s="41"/>
      <c r="QBF1170" s="41"/>
      <c r="QBG1170" s="41"/>
      <c r="QBH1170" s="41"/>
      <c r="QBI1170" s="64"/>
      <c r="QBJ1170" s="41"/>
      <c r="QBK1170" s="41"/>
      <c r="QBL1170" s="62"/>
      <c r="QBM1170" s="41"/>
      <c r="QBN1170" s="41"/>
      <c r="QBO1170" s="41"/>
      <c r="QBP1170" s="41"/>
      <c r="QBQ1170" s="64"/>
      <c r="QBR1170" s="41"/>
      <c r="QBS1170" s="41"/>
      <c r="QBT1170" s="62"/>
      <c r="QBU1170" s="41"/>
      <c r="QBV1170" s="41"/>
      <c r="QBW1170" s="41"/>
      <c r="QBX1170" s="41"/>
      <c r="QBY1170" s="64"/>
      <c r="QBZ1170" s="41"/>
      <c r="QCA1170" s="41"/>
      <c r="QCB1170" s="62"/>
      <c r="QCC1170" s="41"/>
      <c r="QCD1170" s="41"/>
      <c r="QCE1170" s="41"/>
      <c r="QCF1170" s="41"/>
      <c r="QCG1170" s="64"/>
      <c r="QCH1170" s="41"/>
      <c r="QCI1170" s="41"/>
      <c r="QCJ1170" s="62"/>
      <c r="QCK1170" s="41"/>
      <c r="QCL1170" s="41"/>
      <c r="QCM1170" s="41"/>
      <c r="QCN1170" s="41"/>
      <c r="QCO1170" s="64"/>
      <c r="QCP1170" s="41"/>
      <c r="QCQ1170" s="41"/>
      <c r="QCR1170" s="62"/>
      <c r="QCS1170" s="41"/>
      <c r="QCT1170" s="41"/>
      <c r="QCU1170" s="41"/>
      <c r="QCV1170" s="41"/>
      <c r="QCW1170" s="64"/>
      <c r="QCX1170" s="41"/>
      <c r="QCY1170" s="41"/>
      <c r="QCZ1170" s="62"/>
      <c r="QDA1170" s="41"/>
      <c r="QDB1170" s="41"/>
      <c r="QDC1170" s="41"/>
      <c r="QDD1170" s="41"/>
      <c r="QDE1170" s="64"/>
      <c r="QDF1170" s="41"/>
      <c r="QDG1170" s="41"/>
      <c r="QDH1170" s="62"/>
      <c r="QDI1170" s="41"/>
      <c r="QDJ1170" s="41"/>
      <c r="QDK1170" s="41"/>
      <c r="QDL1170" s="41"/>
      <c r="QDM1170" s="64"/>
      <c r="QDN1170" s="41"/>
      <c r="QDO1170" s="41"/>
      <c r="QDP1170" s="62"/>
      <c r="QDQ1170" s="41"/>
      <c r="QDR1170" s="41"/>
      <c r="QDS1170" s="41"/>
      <c r="QDT1170" s="41"/>
      <c r="QDU1170" s="64"/>
      <c r="QDV1170" s="41"/>
      <c r="QDW1170" s="41"/>
      <c r="QDX1170" s="62"/>
      <c r="QDY1170" s="41"/>
      <c r="QDZ1170" s="41"/>
      <c r="QEA1170" s="41"/>
      <c r="QEB1170" s="41"/>
      <c r="QEC1170" s="64"/>
      <c r="QED1170" s="41"/>
      <c r="QEE1170" s="41"/>
      <c r="QEF1170" s="62"/>
      <c r="QEG1170" s="41"/>
      <c r="QEH1170" s="41"/>
      <c r="QEI1170" s="41"/>
      <c r="QEJ1170" s="41"/>
      <c r="QEK1170" s="64"/>
      <c r="QEL1170" s="41"/>
      <c r="QEM1170" s="41"/>
      <c r="QEN1170" s="62"/>
      <c r="QEO1170" s="41"/>
      <c r="QEP1170" s="41"/>
      <c r="QEQ1170" s="41"/>
      <c r="QER1170" s="41"/>
      <c r="QES1170" s="64"/>
      <c r="QET1170" s="41"/>
      <c r="QEU1170" s="41"/>
      <c r="QEV1170" s="62"/>
      <c r="QEW1170" s="41"/>
      <c r="QEX1170" s="41"/>
      <c r="QEY1170" s="41"/>
      <c r="QEZ1170" s="41"/>
      <c r="QFA1170" s="64"/>
      <c r="QFB1170" s="41"/>
      <c r="QFC1170" s="41"/>
      <c r="QFD1170" s="62"/>
      <c r="QFE1170" s="41"/>
      <c r="QFF1170" s="41"/>
      <c r="QFG1170" s="41"/>
      <c r="QFH1170" s="41"/>
      <c r="QFI1170" s="64"/>
      <c r="QFJ1170" s="41"/>
      <c r="QFK1170" s="41"/>
      <c r="QFL1170" s="62"/>
      <c r="QFM1170" s="41"/>
      <c r="QFN1170" s="41"/>
      <c r="QFO1170" s="41"/>
      <c r="QFP1170" s="41"/>
      <c r="QFQ1170" s="64"/>
      <c r="QFR1170" s="41"/>
      <c r="QFS1170" s="41"/>
      <c r="QFT1170" s="62"/>
      <c r="QFU1170" s="41"/>
      <c r="QFV1170" s="41"/>
      <c r="QFW1170" s="41"/>
      <c r="QFX1170" s="41"/>
      <c r="QFY1170" s="64"/>
      <c r="QFZ1170" s="41"/>
      <c r="QGA1170" s="41"/>
      <c r="QGB1170" s="62"/>
      <c r="QGC1170" s="41"/>
      <c r="QGD1170" s="41"/>
      <c r="QGE1170" s="41"/>
      <c r="QGF1170" s="41"/>
      <c r="QGG1170" s="64"/>
      <c r="QGH1170" s="41"/>
      <c r="QGI1170" s="41"/>
      <c r="QGJ1170" s="62"/>
      <c r="QGK1170" s="41"/>
      <c r="QGL1170" s="41"/>
      <c r="QGM1170" s="41"/>
      <c r="QGN1170" s="41"/>
      <c r="QGO1170" s="64"/>
      <c r="QGP1170" s="41"/>
      <c r="QGQ1170" s="41"/>
      <c r="QGR1170" s="62"/>
      <c r="QGS1170" s="41"/>
      <c r="QGT1170" s="41"/>
      <c r="QGU1170" s="41"/>
      <c r="QGV1170" s="41"/>
      <c r="QGW1170" s="64"/>
      <c r="QGX1170" s="41"/>
      <c r="QGY1170" s="41"/>
      <c r="QGZ1170" s="62"/>
      <c r="QHA1170" s="41"/>
      <c r="QHB1170" s="41"/>
      <c r="QHC1170" s="41"/>
      <c r="QHD1170" s="41"/>
      <c r="QHE1170" s="64"/>
      <c r="QHF1170" s="41"/>
      <c r="QHG1170" s="41"/>
      <c r="QHH1170" s="62"/>
      <c r="QHI1170" s="41"/>
      <c r="QHJ1170" s="41"/>
      <c r="QHK1170" s="41"/>
      <c r="QHL1170" s="41"/>
      <c r="QHM1170" s="64"/>
      <c r="QHN1170" s="41"/>
      <c r="QHO1170" s="41"/>
      <c r="QHP1170" s="62"/>
      <c r="QHQ1170" s="41"/>
      <c r="QHR1170" s="41"/>
      <c r="QHS1170" s="41"/>
      <c r="QHT1170" s="41"/>
      <c r="QHU1170" s="64"/>
      <c r="QHV1170" s="41"/>
      <c r="QHW1170" s="41"/>
      <c r="QHX1170" s="62"/>
      <c r="QHY1170" s="41"/>
      <c r="QHZ1170" s="41"/>
      <c r="QIA1170" s="41"/>
      <c r="QIB1170" s="41"/>
      <c r="QIC1170" s="64"/>
      <c r="QID1170" s="41"/>
      <c r="QIE1170" s="41"/>
      <c r="QIF1170" s="62"/>
      <c r="QIG1170" s="41"/>
      <c r="QIH1170" s="41"/>
      <c r="QII1170" s="41"/>
      <c r="QIJ1170" s="41"/>
      <c r="QIK1170" s="64"/>
      <c r="QIL1170" s="41"/>
      <c r="QIM1170" s="41"/>
      <c r="QIN1170" s="62"/>
      <c r="QIO1170" s="41"/>
      <c r="QIP1170" s="41"/>
      <c r="QIQ1170" s="41"/>
      <c r="QIR1170" s="41"/>
      <c r="QIS1170" s="64"/>
      <c r="QIT1170" s="41"/>
      <c r="QIU1170" s="41"/>
      <c r="QIV1170" s="62"/>
      <c r="QIW1170" s="41"/>
      <c r="QIX1170" s="41"/>
      <c r="QIY1170" s="41"/>
      <c r="QIZ1170" s="41"/>
      <c r="QJA1170" s="64"/>
      <c r="QJB1170" s="41"/>
      <c r="QJC1170" s="41"/>
      <c r="QJD1170" s="62"/>
      <c r="QJE1170" s="41"/>
      <c r="QJF1170" s="41"/>
      <c r="QJG1170" s="41"/>
      <c r="QJH1170" s="41"/>
      <c r="QJI1170" s="64"/>
      <c r="QJJ1170" s="41"/>
      <c r="QJK1170" s="41"/>
      <c r="QJL1170" s="62"/>
      <c r="QJM1170" s="41"/>
      <c r="QJN1170" s="41"/>
      <c r="QJO1170" s="41"/>
      <c r="QJP1170" s="41"/>
      <c r="QJQ1170" s="64"/>
      <c r="QJR1170" s="41"/>
      <c r="QJS1170" s="41"/>
      <c r="QJT1170" s="62"/>
      <c r="QJU1170" s="41"/>
      <c r="QJV1170" s="41"/>
      <c r="QJW1170" s="41"/>
      <c r="QJX1170" s="41"/>
      <c r="QJY1170" s="64"/>
      <c r="QJZ1170" s="41"/>
      <c r="QKA1170" s="41"/>
      <c r="QKB1170" s="62"/>
      <c r="QKC1170" s="41"/>
      <c r="QKD1170" s="41"/>
      <c r="QKE1170" s="41"/>
      <c r="QKF1170" s="41"/>
      <c r="QKG1170" s="64"/>
      <c r="QKH1170" s="41"/>
      <c r="QKI1170" s="41"/>
      <c r="QKJ1170" s="62"/>
      <c r="QKK1170" s="41"/>
      <c r="QKL1170" s="41"/>
      <c r="QKM1170" s="41"/>
      <c r="QKN1170" s="41"/>
      <c r="QKO1170" s="64"/>
      <c r="QKP1170" s="41"/>
      <c r="QKQ1170" s="41"/>
      <c r="QKR1170" s="62"/>
      <c r="QKS1170" s="41"/>
      <c r="QKT1170" s="41"/>
      <c r="QKU1170" s="41"/>
      <c r="QKV1170" s="41"/>
      <c r="QKW1170" s="64"/>
      <c r="QKX1170" s="41"/>
      <c r="QKY1170" s="41"/>
      <c r="QKZ1170" s="62"/>
      <c r="QLA1170" s="41"/>
      <c r="QLB1170" s="41"/>
      <c r="QLC1170" s="41"/>
      <c r="QLD1170" s="41"/>
      <c r="QLE1170" s="64"/>
      <c r="QLF1170" s="41"/>
      <c r="QLG1170" s="41"/>
      <c r="QLH1170" s="62"/>
      <c r="QLI1170" s="41"/>
      <c r="QLJ1170" s="41"/>
      <c r="QLK1170" s="41"/>
      <c r="QLL1170" s="41"/>
      <c r="QLM1170" s="64"/>
      <c r="QLN1170" s="41"/>
      <c r="QLO1170" s="41"/>
      <c r="QLP1170" s="62"/>
      <c r="QLQ1170" s="41"/>
      <c r="QLR1170" s="41"/>
      <c r="QLS1170" s="41"/>
      <c r="QLT1170" s="41"/>
      <c r="QLU1170" s="64"/>
      <c r="QLV1170" s="41"/>
      <c r="QLW1170" s="41"/>
      <c r="QLX1170" s="62"/>
      <c r="QLY1170" s="41"/>
      <c r="QLZ1170" s="41"/>
      <c r="QMA1170" s="41"/>
      <c r="QMB1170" s="41"/>
      <c r="QMC1170" s="64"/>
      <c r="QMD1170" s="41"/>
      <c r="QME1170" s="41"/>
      <c r="QMF1170" s="62"/>
      <c r="QMG1170" s="41"/>
      <c r="QMH1170" s="41"/>
      <c r="QMI1170" s="41"/>
      <c r="QMJ1170" s="41"/>
      <c r="QMK1170" s="64"/>
      <c r="QML1170" s="41"/>
      <c r="QMM1170" s="41"/>
      <c r="QMN1170" s="62"/>
      <c r="QMO1170" s="41"/>
      <c r="QMP1170" s="41"/>
      <c r="QMQ1170" s="41"/>
      <c r="QMR1170" s="41"/>
      <c r="QMS1170" s="64"/>
      <c r="QMT1170" s="41"/>
      <c r="QMU1170" s="41"/>
      <c r="QMV1170" s="62"/>
      <c r="QMW1170" s="41"/>
      <c r="QMX1170" s="41"/>
      <c r="QMY1170" s="41"/>
      <c r="QMZ1170" s="41"/>
      <c r="QNA1170" s="64"/>
      <c r="QNB1170" s="41"/>
      <c r="QNC1170" s="41"/>
      <c r="QND1170" s="62"/>
      <c r="QNE1170" s="41"/>
      <c r="QNF1170" s="41"/>
      <c r="QNG1170" s="41"/>
      <c r="QNH1170" s="41"/>
      <c r="QNI1170" s="64"/>
      <c r="QNJ1170" s="41"/>
      <c r="QNK1170" s="41"/>
      <c r="QNL1170" s="62"/>
      <c r="QNM1170" s="41"/>
      <c r="QNN1170" s="41"/>
      <c r="QNO1170" s="41"/>
      <c r="QNP1170" s="41"/>
      <c r="QNQ1170" s="64"/>
      <c r="QNR1170" s="41"/>
      <c r="QNS1170" s="41"/>
      <c r="QNT1170" s="62"/>
      <c r="QNU1170" s="41"/>
      <c r="QNV1170" s="41"/>
      <c r="QNW1170" s="41"/>
      <c r="QNX1170" s="41"/>
      <c r="QNY1170" s="64"/>
      <c r="QNZ1170" s="41"/>
      <c r="QOA1170" s="41"/>
      <c r="QOB1170" s="62"/>
      <c r="QOC1170" s="41"/>
      <c r="QOD1170" s="41"/>
      <c r="QOE1170" s="41"/>
      <c r="QOF1170" s="41"/>
      <c r="QOG1170" s="64"/>
      <c r="QOH1170" s="41"/>
      <c r="QOI1170" s="41"/>
      <c r="QOJ1170" s="62"/>
      <c r="QOK1170" s="41"/>
      <c r="QOL1170" s="41"/>
      <c r="QOM1170" s="41"/>
      <c r="QON1170" s="41"/>
      <c r="QOO1170" s="64"/>
      <c r="QOP1170" s="41"/>
      <c r="QOQ1170" s="41"/>
      <c r="QOR1170" s="62"/>
      <c r="QOS1170" s="41"/>
      <c r="QOT1170" s="41"/>
      <c r="QOU1170" s="41"/>
      <c r="QOV1170" s="41"/>
      <c r="QOW1170" s="64"/>
      <c r="QOX1170" s="41"/>
      <c r="QOY1170" s="41"/>
      <c r="QOZ1170" s="62"/>
      <c r="QPA1170" s="41"/>
      <c r="QPB1170" s="41"/>
      <c r="QPC1170" s="41"/>
      <c r="QPD1170" s="41"/>
      <c r="QPE1170" s="64"/>
      <c r="QPF1170" s="41"/>
      <c r="QPG1170" s="41"/>
      <c r="QPH1170" s="62"/>
      <c r="QPI1170" s="41"/>
      <c r="QPJ1170" s="41"/>
      <c r="QPK1170" s="41"/>
      <c r="QPL1170" s="41"/>
      <c r="QPM1170" s="64"/>
      <c r="QPN1170" s="41"/>
      <c r="QPO1170" s="41"/>
      <c r="QPP1170" s="62"/>
      <c r="QPQ1170" s="41"/>
      <c r="QPR1170" s="41"/>
      <c r="QPS1170" s="41"/>
      <c r="QPT1170" s="41"/>
      <c r="QPU1170" s="64"/>
      <c r="QPV1170" s="41"/>
      <c r="QPW1170" s="41"/>
      <c r="QPX1170" s="62"/>
      <c r="QPY1170" s="41"/>
      <c r="QPZ1170" s="41"/>
      <c r="QQA1170" s="41"/>
      <c r="QQB1170" s="41"/>
      <c r="QQC1170" s="64"/>
      <c r="QQD1170" s="41"/>
      <c r="QQE1170" s="41"/>
      <c r="QQF1170" s="62"/>
      <c r="QQG1170" s="41"/>
      <c r="QQH1170" s="41"/>
      <c r="QQI1170" s="41"/>
      <c r="QQJ1170" s="41"/>
      <c r="QQK1170" s="64"/>
      <c r="QQL1170" s="41"/>
      <c r="QQM1170" s="41"/>
      <c r="QQN1170" s="62"/>
      <c r="QQO1170" s="41"/>
      <c r="QQP1170" s="41"/>
      <c r="QQQ1170" s="41"/>
      <c r="QQR1170" s="41"/>
      <c r="QQS1170" s="64"/>
      <c r="QQT1170" s="41"/>
      <c r="QQU1170" s="41"/>
      <c r="QQV1170" s="62"/>
      <c r="QQW1170" s="41"/>
      <c r="QQX1170" s="41"/>
      <c r="QQY1170" s="41"/>
      <c r="QQZ1170" s="41"/>
      <c r="QRA1170" s="64"/>
      <c r="QRB1170" s="41"/>
      <c r="QRC1170" s="41"/>
      <c r="QRD1170" s="62"/>
      <c r="QRE1170" s="41"/>
      <c r="QRF1170" s="41"/>
      <c r="QRG1170" s="41"/>
      <c r="QRH1170" s="41"/>
      <c r="QRI1170" s="64"/>
      <c r="QRJ1170" s="41"/>
      <c r="QRK1170" s="41"/>
      <c r="QRL1170" s="62"/>
      <c r="QRM1170" s="41"/>
      <c r="QRN1170" s="41"/>
      <c r="QRO1170" s="41"/>
      <c r="QRP1170" s="41"/>
      <c r="QRQ1170" s="64"/>
      <c r="QRR1170" s="41"/>
      <c r="QRS1170" s="41"/>
      <c r="QRT1170" s="62"/>
      <c r="QRU1170" s="41"/>
      <c r="QRV1170" s="41"/>
      <c r="QRW1170" s="41"/>
      <c r="QRX1170" s="41"/>
      <c r="QRY1170" s="64"/>
      <c r="QRZ1170" s="41"/>
      <c r="QSA1170" s="41"/>
      <c r="QSB1170" s="62"/>
      <c r="QSC1170" s="41"/>
      <c r="QSD1170" s="41"/>
      <c r="QSE1170" s="41"/>
      <c r="QSF1170" s="41"/>
      <c r="QSG1170" s="64"/>
      <c r="QSH1170" s="41"/>
      <c r="QSI1170" s="41"/>
      <c r="QSJ1170" s="62"/>
      <c r="QSK1170" s="41"/>
      <c r="QSL1170" s="41"/>
      <c r="QSM1170" s="41"/>
      <c r="QSN1170" s="41"/>
      <c r="QSO1170" s="64"/>
      <c r="QSP1170" s="41"/>
      <c r="QSQ1170" s="41"/>
      <c r="QSR1170" s="62"/>
      <c r="QSS1170" s="41"/>
      <c r="QST1170" s="41"/>
      <c r="QSU1170" s="41"/>
      <c r="QSV1170" s="41"/>
      <c r="QSW1170" s="64"/>
      <c r="QSX1170" s="41"/>
      <c r="QSY1170" s="41"/>
      <c r="QSZ1170" s="62"/>
      <c r="QTA1170" s="41"/>
      <c r="QTB1170" s="41"/>
      <c r="QTC1170" s="41"/>
      <c r="QTD1170" s="41"/>
      <c r="QTE1170" s="64"/>
      <c r="QTF1170" s="41"/>
      <c r="QTG1170" s="41"/>
      <c r="QTH1170" s="62"/>
      <c r="QTI1170" s="41"/>
      <c r="QTJ1170" s="41"/>
      <c r="QTK1170" s="41"/>
      <c r="QTL1170" s="41"/>
      <c r="QTM1170" s="64"/>
      <c r="QTN1170" s="41"/>
      <c r="QTO1170" s="41"/>
      <c r="QTP1170" s="62"/>
      <c r="QTQ1170" s="41"/>
      <c r="QTR1170" s="41"/>
      <c r="QTS1170" s="41"/>
      <c r="QTT1170" s="41"/>
      <c r="QTU1170" s="64"/>
      <c r="QTV1170" s="41"/>
      <c r="QTW1170" s="41"/>
      <c r="QTX1170" s="62"/>
      <c r="QTY1170" s="41"/>
      <c r="QTZ1170" s="41"/>
      <c r="QUA1170" s="41"/>
      <c r="QUB1170" s="41"/>
      <c r="QUC1170" s="64"/>
      <c r="QUD1170" s="41"/>
      <c r="QUE1170" s="41"/>
      <c r="QUF1170" s="62"/>
      <c r="QUG1170" s="41"/>
      <c r="QUH1170" s="41"/>
      <c r="QUI1170" s="41"/>
      <c r="QUJ1170" s="41"/>
      <c r="QUK1170" s="64"/>
      <c r="QUL1170" s="41"/>
      <c r="QUM1170" s="41"/>
      <c r="QUN1170" s="62"/>
      <c r="QUO1170" s="41"/>
      <c r="QUP1170" s="41"/>
      <c r="QUQ1170" s="41"/>
      <c r="QUR1170" s="41"/>
      <c r="QUS1170" s="64"/>
      <c r="QUT1170" s="41"/>
      <c r="QUU1170" s="41"/>
      <c r="QUV1170" s="62"/>
      <c r="QUW1170" s="41"/>
      <c r="QUX1170" s="41"/>
      <c r="QUY1170" s="41"/>
      <c r="QUZ1170" s="41"/>
      <c r="QVA1170" s="64"/>
      <c r="QVB1170" s="41"/>
      <c r="QVC1170" s="41"/>
      <c r="QVD1170" s="62"/>
      <c r="QVE1170" s="41"/>
      <c r="QVF1170" s="41"/>
      <c r="QVG1170" s="41"/>
      <c r="QVH1170" s="41"/>
      <c r="QVI1170" s="64"/>
      <c r="QVJ1170" s="41"/>
      <c r="QVK1170" s="41"/>
      <c r="QVL1170" s="62"/>
      <c r="QVM1170" s="41"/>
      <c r="QVN1170" s="41"/>
      <c r="QVO1170" s="41"/>
      <c r="QVP1170" s="41"/>
      <c r="QVQ1170" s="64"/>
      <c r="QVR1170" s="41"/>
      <c r="QVS1170" s="41"/>
      <c r="QVT1170" s="62"/>
      <c r="QVU1170" s="41"/>
      <c r="QVV1170" s="41"/>
      <c r="QVW1170" s="41"/>
      <c r="QVX1170" s="41"/>
      <c r="QVY1170" s="64"/>
      <c r="QVZ1170" s="41"/>
      <c r="QWA1170" s="41"/>
      <c r="QWB1170" s="62"/>
      <c r="QWC1170" s="41"/>
      <c r="QWD1170" s="41"/>
      <c r="QWE1170" s="41"/>
      <c r="QWF1170" s="41"/>
      <c r="QWG1170" s="64"/>
      <c r="QWH1170" s="41"/>
      <c r="QWI1170" s="41"/>
      <c r="QWJ1170" s="62"/>
      <c r="QWK1170" s="41"/>
      <c r="QWL1170" s="41"/>
      <c r="QWM1170" s="41"/>
      <c r="QWN1170" s="41"/>
      <c r="QWO1170" s="64"/>
      <c r="QWP1170" s="41"/>
      <c r="QWQ1170" s="41"/>
      <c r="QWR1170" s="62"/>
      <c r="QWS1170" s="41"/>
      <c r="QWT1170" s="41"/>
      <c r="QWU1170" s="41"/>
      <c r="QWV1170" s="41"/>
      <c r="QWW1170" s="64"/>
      <c r="QWX1170" s="41"/>
      <c r="QWY1170" s="41"/>
      <c r="QWZ1170" s="62"/>
      <c r="QXA1170" s="41"/>
      <c r="QXB1170" s="41"/>
      <c r="QXC1170" s="41"/>
      <c r="QXD1170" s="41"/>
      <c r="QXE1170" s="64"/>
      <c r="QXF1170" s="41"/>
      <c r="QXG1170" s="41"/>
      <c r="QXH1170" s="62"/>
      <c r="QXI1170" s="41"/>
      <c r="QXJ1170" s="41"/>
      <c r="QXK1170" s="41"/>
      <c r="QXL1170" s="41"/>
      <c r="QXM1170" s="64"/>
      <c r="QXN1170" s="41"/>
      <c r="QXO1170" s="41"/>
      <c r="QXP1170" s="62"/>
      <c r="QXQ1170" s="41"/>
      <c r="QXR1170" s="41"/>
      <c r="QXS1170" s="41"/>
      <c r="QXT1170" s="41"/>
      <c r="QXU1170" s="64"/>
      <c r="QXV1170" s="41"/>
      <c r="QXW1170" s="41"/>
      <c r="QXX1170" s="62"/>
      <c r="QXY1170" s="41"/>
      <c r="QXZ1170" s="41"/>
      <c r="QYA1170" s="41"/>
      <c r="QYB1170" s="41"/>
      <c r="QYC1170" s="64"/>
      <c r="QYD1170" s="41"/>
      <c r="QYE1170" s="41"/>
      <c r="QYF1170" s="62"/>
      <c r="QYG1170" s="41"/>
      <c r="QYH1170" s="41"/>
      <c r="QYI1170" s="41"/>
      <c r="QYJ1170" s="41"/>
      <c r="QYK1170" s="64"/>
      <c r="QYL1170" s="41"/>
      <c r="QYM1170" s="41"/>
      <c r="QYN1170" s="62"/>
      <c r="QYO1170" s="41"/>
      <c r="QYP1170" s="41"/>
      <c r="QYQ1170" s="41"/>
      <c r="QYR1170" s="41"/>
      <c r="QYS1170" s="64"/>
      <c r="QYT1170" s="41"/>
      <c r="QYU1170" s="41"/>
      <c r="QYV1170" s="62"/>
      <c r="QYW1170" s="41"/>
      <c r="QYX1170" s="41"/>
      <c r="QYY1170" s="41"/>
      <c r="QYZ1170" s="41"/>
      <c r="QZA1170" s="64"/>
      <c r="QZB1170" s="41"/>
      <c r="QZC1170" s="41"/>
      <c r="QZD1170" s="62"/>
      <c r="QZE1170" s="41"/>
      <c r="QZF1170" s="41"/>
      <c r="QZG1170" s="41"/>
      <c r="QZH1170" s="41"/>
      <c r="QZI1170" s="64"/>
      <c r="QZJ1170" s="41"/>
      <c r="QZK1170" s="41"/>
      <c r="QZL1170" s="62"/>
      <c r="QZM1170" s="41"/>
      <c r="QZN1170" s="41"/>
      <c r="QZO1170" s="41"/>
      <c r="QZP1170" s="41"/>
      <c r="QZQ1170" s="64"/>
      <c r="QZR1170" s="41"/>
      <c r="QZS1170" s="41"/>
      <c r="QZT1170" s="62"/>
      <c r="QZU1170" s="41"/>
      <c r="QZV1170" s="41"/>
      <c r="QZW1170" s="41"/>
      <c r="QZX1170" s="41"/>
      <c r="QZY1170" s="64"/>
      <c r="QZZ1170" s="41"/>
      <c r="RAA1170" s="41"/>
      <c r="RAB1170" s="62"/>
      <c r="RAC1170" s="41"/>
      <c r="RAD1170" s="41"/>
      <c r="RAE1170" s="41"/>
      <c r="RAF1170" s="41"/>
      <c r="RAG1170" s="64"/>
      <c r="RAH1170" s="41"/>
      <c r="RAI1170" s="41"/>
      <c r="RAJ1170" s="62"/>
      <c r="RAK1170" s="41"/>
      <c r="RAL1170" s="41"/>
      <c r="RAM1170" s="41"/>
      <c r="RAN1170" s="41"/>
      <c r="RAO1170" s="64"/>
      <c r="RAP1170" s="41"/>
      <c r="RAQ1170" s="41"/>
      <c r="RAR1170" s="62"/>
      <c r="RAS1170" s="41"/>
      <c r="RAT1170" s="41"/>
      <c r="RAU1170" s="41"/>
      <c r="RAV1170" s="41"/>
      <c r="RAW1170" s="64"/>
      <c r="RAX1170" s="41"/>
      <c r="RAY1170" s="41"/>
      <c r="RAZ1170" s="62"/>
      <c r="RBA1170" s="41"/>
      <c r="RBB1170" s="41"/>
      <c r="RBC1170" s="41"/>
      <c r="RBD1170" s="41"/>
      <c r="RBE1170" s="64"/>
      <c r="RBF1170" s="41"/>
      <c r="RBG1170" s="41"/>
      <c r="RBH1170" s="62"/>
      <c r="RBI1170" s="41"/>
      <c r="RBJ1170" s="41"/>
      <c r="RBK1170" s="41"/>
      <c r="RBL1170" s="41"/>
      <c r="RBM1170" s="64"/>
      <c r="RBN1170" s="41"/>
      <c r="RBO1170" s="41"/>
      <c r="RBP1170" s="62"/>
      <c r="RBQ1170" s="41"/>
      <c r="RBR1170" s="41"/>
      <c r="RBS1170" s="41"/>
      <c r="RBT1170" s="41"/>
      <c r="RBU1170" s="64"/>
      <c r="RBV1170" s="41"/>
      <c r="RBW1170" s="41"/>
      <c r="RBX1170" s="62"/>
      <c r="RBY1170" s="41"/>
      <c r="RBZ1170" s="41"/>
      <c r="RCA1170" s="41"/>
      <c r="RCB1170" s="41"/>
      <c r="RCC1170" s="64"/>
      <c r="RCD1170" s="41"/>
      <c r="RCE1170" s="41"/>
      <c r="RCF1170" s="62"/>
      <c r="RCG1170" s="41"/>
      <c r="RCH1170" s="41"/>
      <c r="RCI1170" s="41"/>
      <c r="RCJ1170" s="41"/>
      <c r="RCK1170" s="64"/>
      <c r="RCL1170" s="41"/>
      <c r="RCM1170" s="41"/>
      <c r="RCN1170" s="62"/>
      <c r="RCO1170" s="41"/>
      <c r="RCP1170" s="41"/>
      <c r="RCQ1170" s="41"/>
      <c r="RCR1170" s="41"/>
      <c r="RCS1170" s="64"/>
      <c r="RCT1170" s="41"/>
      <c r="RCU1170" s="41"/>
      <c r="RCV1170" s="62"/>
      <c r="RCW1170" s="41"/>
      <c r="RCX1170" s="41"/>
      <c r="RCY1170" s="41"/>
      <c r="RCZ1170" s="41"/>
      <c r="RDA1170" s="64"/>
      <c r="RDB1170" s="41"/>
      <c r="RDC1170" s="41"/>
      <c r="RDD1170" s="62"/>
      <c r="RDE1170" s="41"/>
      <c r="RDF1170" s="41"/>
      <c r="RDG1170" s="41"/>
      <c r="RDH1170" s="41"/>
      <c r="RDI1170" s="64"/>
      <c r="RDJ1170" s="41"/>
      <c r="RDK1170" s="41"/>
      <c r="RDL1170" s="62"/>
      <c r="RDM1170" s="41"/>
      <c r="RDN1170" s="41"/>
      <c r="RDO1170" s="41"/>
      <c r="RDP1170" s="41"/>
      <c r="RDQ1170" s="64"/>
      <c r="RDR1170" s="41"/>
      <c r="RDS1170" s="41"/>
      <c r="RDT1170" s="62"/>
      <c r="RDU1170" s="41"/>
      <c r="RDV1170" s="41"/>
      <c r="RDW1170" s="41"/>
      <c r="RDX1170" s="41"/>
      <c r="RDY1170" s="64"/>
      <c r="RDZ1170" s="41"/>
      <c r="REA1170" s="41"/>
      <c r="REB1170" s="62"/>
      <c r="REC1170" s="41"/>
      <c r="RED1170" s="41"/>
      <c r="REE1170" s="41"/>
      <c r="REF1170" s="41"/>
      <c r="REG1170" s="64"/>
      <c r="REH1170" s="41"/>
      <c r="REI1170" s="41"/>
      <c r="REJ1170" s="62"/>
      <c r="REK1170" s="41"/>
      <c r="REL1170" s="41"/>
      <c r="REM1170" s="41"/>
      <c r="REN1170" s="41"/>
      <c r="REO1170" s="64"/>
      <c r="REP1170" s="41"/>
      <c r="REQ1170" s="41"/>
      <c r="RER1170" s="62"/>
      <c r="RES1170" s="41"/>
      <c r="RET1170" s="41"/>
      <c r="REU1170" s="41"/>
      <c r="REV1170" s="41"/>
      <c r="REW1170" s="64"/>
      <c r="REX1170" s="41"/>
      <c r="REY1170" s="41"/>
      <c r="REZ1170" s="62"/>
      <c r="RFA1170" s="41"/>
      <c r="RFB1170" s="41"/>
      <c r="RFC1170" s="41"/>
      <c r="RFD1170" s="41"/>
      <c r="RFE1170" s="64"/>
      <c r="RFF1170" s="41"/>
      <c r="RFG1170" s="41"/>
      <c r="RFH1170" s="62"/>
      <c r="RFI1170" s="41"/>
      <c r="RFJ1170" s="41"/>
      <c r="RFK1170" s="41"/>
      <c r="RFL1170" s="41"/>
      <c r="RFM1170" s="64"/>
      <c r="RFN1170" s="41"/>
      <c r="RFO1170" s="41"/>
      <c r="RFP1170" s="62"/>
      <c r="RFQ1170" s="41"/>
      <c r="RFR1170" s="41"/>
      <c r="RFS1170" s="41"/>
      <c r="RFT1170" s="41"/>
      <c r="RFU1170" s="64"/>
      <c r="RFV1170" s="41"/>
      <c r="RFW1170" s="41"/>
      <c r="RFX1170" s="62"/>
      <c r="RFY1170" s="41"/>
      <c r="RFZ1170" s="41"/>
      <c r="RGA1170" s="41"/>
      <c r="RGB1170" s="41"/>
      <c r="RGC1170" s="64"/>
      <c r="RGD1170" s="41"/>
      <c r="RGE1170" s="41"/>
      <c r="RGF1170" s="62"/>
      <c r="RGG1170" s="41"/>
      <c r="RGH1170" s="41"/>
      <c r="RGI1170" s="41"/>
      <c r="RGJ1170" s="41"/>
      <c r="RGK1170" s="64"/>
      <c r="RGL1170" s="41"/>
      <c r="RGM1170" s="41"/>
      <c r="RGN1170" s="62"/>
      <c r="RGO1170" s="41"/>
      <c r="RGP1170" s="41"/>
      <c r="RGQ1170" s="41"/>
      <c r="RGR1170" s="41"/>
      <c r="RGS1170" s="64"/>
      <c r="RGT1170" s="41"/>
      <c r="RGU1170" s="41"/>
      <c r="RGV1170" s="62"/>
      <c r="RGW1170" s="41"/>
      <c r="RGX1170" s="41"/>
      <c r="RGY1170" s="41"/>
      <c r="RGZ1170" s="41"/>
      <c r="RHA1170" s="64"/>
      <c r="RHB1170" s="41"/>
      <c r="RHC1170" s="41"/>
      <c r="RHD1170" s="62"/>
      <c r="RHE1170" s="41"/>
      <c r="RHF1170" s="41"/>
      <c r="RHG1170" s="41"/>
      <c r="RHH1170" s="41"/>
      <c r="RHI1170" s="64"/>
      <c r="RHJ1170" s="41"/>
      <c r="RHK1170" s="41"/>
      <c r="RHL1170" s="62"/>
      <c r="RHM1170" s="41"/>
      <c r="RHN1170" s="41"/>
      <c r="RHO1170" s="41"/>
      <c r="RHP1170" s="41"/>
      <c r="RHQ1170" s="64"/>
      <c r="RHR1170" s="41"/>
      <c r="RHS1170" s="41"/>
      <c r="RHT1170" s="62"/>
      <c r="RHU1170" s="41"/>
      <c r="RHV1170" s="41"/>
      <c r="RHW1170" s="41"/>
      <c r="RHX1170" s="41"/>
      <c r="RHY1170" s="64"/>
      <c r="RHZ1170" s="41"/>
      <c r="RIA1170" s="41"/>
      <c r="RIB1170" s="62"/>
      <c r="RIC1170" s="41"/>
      <c r="RID1170" s="41"/>
      <c r="RIE1170" s="41"/>
      <c r="RIF1170" s="41"/>
      <c r="RIG1170" s="64"/>
      <c r="RIH1170" s="41"/>
      <c r="RII1170" s="41"/>
      <c r="RIJ1170" s="62"/>
      <c r="RIK1170" s="41"/>
      <c r="RIL1170" s="41"/>
      <c r="RIM1170" s="41"/>
      <c r="RIN1170" s="41"/>
      <c r="RIO1170" s="64"/>
      <c r="RIP1170" s="41"/>
      <c r="RIQ1170" s="41"/>
      <c r="RIR1170" s="62"/>
      <c r="RIS1170" s="41"/>
      <c r="RIT1170" s="41"/>
      <c r="RIU1170" s="41"/>
      <c r="RIV1170" s="41"/>
      <c r="RIW1170" s="64"/>
      <c r="RIX1170" s="41"/>
      <c r="RIY1170" s="41"/>
      <c r="RIZ1170" s="62"/>
      <c r="RJA1170" s="41"/>
      <c r="RJB1170" s="41"/>
      <c r="RJC1170" s="41"/>
      <c r="RJD1170" s="41"/>
      <c r="RJE1170" s="64"/>
      <c r="RJF1170" s="41"/>
      <c r="RJG1170" s="41"/>
      <c r="RJH1170" s="62"/>
      <c r="RJI1170" s="41"/>
      <c r="RJJ1170" s="41"/>
      <c r="RJK1170" s="41"/>
      <c r="RJL1170" s="41"/>
      <c r="RJM1170" s="64"/>
      <c r="RJN1170" s="41"/>
      <c r="RJO1170" s="41"/>
      <c r="RJP1170" s="62"/>
      <c r="RJQ1170" s="41"/>
      <c r="RJR1170" s="41"/>
      <c r="RJS1170" s="41"/>
      <c r="RJT1170" s="41"/>
      <c r="RJU1170" s="64"/>
      <c r="RJV1170" s="41"/>
      <c r="RJW1170" s="41"/>
      <c r="RJX1170" s="62"/>
      <c r="RJY1170" s="41"/>
      <c r="RJZ1170" s="41"/>
      <c r="RKA1170" s="41"/>
      <c r="RKB1170" s="41"/>
      <c r="RKC1170" s="64"/>
      <c r="RKD1170" s="41"/>
      <c r="RKE1170" s="41"/>
      <c r="RKF1170" s="62"/>
      <c r="RKG1170" s="41"/>
      <c r="RKH1170" s="41"/>
      <c r="RKI1170" s="41"/>
      <c r="RKJ1170" s="41"/>
      <c r="RKK1170" s="64"/>
      <c r="RKL1170" s="41"/>
      <c r="RKM1170" s="41"/>
      <c r="RKN1170" s="62"/>
      <c r="RKO1170" s="41"/>
      <c r="RKP1170" s="41"/>
      <c r="RKQ1170" s="41"/>
      <c r="RKR1170" s="41"/>
      <c r="RKS1170" s="64"/>
      <c r="RKT1170" s="41"/>
      <c r="RKU1170" s="41"/>
      <c r="RKV1170" s="62"/>
      <c r="RKW1170" s="41"/>
      <c r="RKX1170" s="41"/>
      <c r="RKY1170" s="41"/>
      <c r="RKZ1170" s="41"/>
      <c r="RLA1170" s="64"/>
      <c r="RLB1170" s="41"/>
      <c r="RLC1170" s="41"/>
      <c r="RLD1170" s="62"/>
      <c r="RLE1170" s="41"/>
      <c r="RLF1170" s="41"/>
      <c r="RLG1170" s="41"/>
      <c r="RLH1170" s="41"/>
      <c r="RLI1170" s="64"/>
      <c r="RLJ1170" s="41"/>
      <c r="RLK1170" s="41"/>
      <c r="RLL1170" s="62"/>
      <c r="RLM1170" s="41"/>
      <c r="RLN1170" s="41"/>
      <c r="RLO1170" s="41"/>
      <c r="RLP1170" s="41"/>
      <c r="RLQ1170" s="64"/>
      <c r="RLR1170" s="41"/>
      <c r="RLS1170" s="41"/>
      <c r="RLT1170" s="62"/>
      <c r="RLU1170" s="41"/>
      <c r="RLV1170" s="41"/>
      <c r="RLW1170" s="41"/>
      <c r="RLX1170" s="41"/>
      <c r="RLY1170" s="64"/>
      <c r="RLZ1170" s="41"/>
      <c r="RMA1170" s="41"/>
      <c r="RMB1170" s="62"/>
      <c r="RMC1170" s="41"/>
      <c r="RMD1170" s="41"/>
      <c r="RME1170" s="41"/>
      <c r="RMF1170" s="41"/>
      <c r="RMG1170" s="64"/>
      <c r="RMH1170" s="41"/>
      <c r="RMI1170" s="41"/>
      <c r="RMJ1170" s="62"/>
      <c r="RMK1170" s="41"/>
      <c r="RML1170" s="41"/>
      <c r="RMM1170" s="41"/>
      <c r="RMN1170" s="41"/>
      <c r="RMO1170" s="64"/>
      <c r="RMP1170" s="41"/>
      <c r="RMQ1170" s="41"/>
      <c r="RMR1170" s="62"/>
      <c r="RMS1170" s="41"/>
      <c r="RMT1170" s="41"/>
      <c r="RMU1170" s="41"/>
      <c r="RMV1170" s="41"/>
      <c r="RMW1170" s="64"/>
      <c r="RMX1170" s="41"/>
      <c r="RMY1170" s="41"/>
      <c r="RMZ1170" s="62"/>
      <c r="RNA1170" s="41"/>
      <c r="RNB1170" s="41"/>
      <c r="RNC1170" s="41"/>
      <c r="RND1170" s="41"/>
      <c r="RNE1170" s="64"/>
      <c r="RNF1170" s="41"/>
      <c r="RNG1170" s="41"/>
      <c r="RNH1170" s="62"/>
      <c r="RNI1170" s="41"/>
      <c r="RNJ1170" s="41"/>
      <c r="RNK1170" s="41"/>
      <c r="RNL1170" s="41"/>
      <c r="RNM1170" s="64"/>
      <c r="RNN1170" s="41"/>
      <c r="RNO1170" s="41"/>
      <c r="RNP1170" s="62"/>
      <c r="RNQ1170" s="41"/>
      <c r="RNR1170" s="41"/>
      <c r="RNS1170" s="41"/>
      <c r="RNT1170" s="41"/>
      <c r="RNU1170" s="64"/>
      <c r="RNV1170" s="41"/>
      <c r="RNW1170" s="41"/>
      <c r="RNX1170" s="62"/>
      <c r="RNY1170" s="41"/>
      <c r="RNZ1170" s="41"/>
      <c r="ROA1170" s="41"/>
      <c r="ROB1170" s="41"/>
      <c r="ROC1170" s="64"/>
      <c r="ROD1170" s="41"/>
      <c r="ROE1170" s="41"/>
      <c r="ROF1170" s="62"/>
      <c r="ROG1170" s="41"/>
      <c r="ROH1170" s="41"/>
      <c r="ROI1170" s="41"/>
      <c r="ROJ1170" s="41"/>
      <c r="ROK1170" s="64"/>
      <c r="ROL1170" s="41"/>
      <c r="ROM1170" s="41"/>
      <c r="RON1170" s="62"/>
      <c r="ROO1170" s="41"/>
      <c r="ROP1170" s="41"/>
      <c r="ROQ1170" s="41"/>
      <c r="ROR1170" s="41"/>
      <c r="ROS1170" s="64"/>
      <c r="ROT1170" s="41"/>
      <c r="ROU1170" s="41"/>
      <c r="ROV1170" s="62"/>
      <c r="ROW1170" s="41"/>
      <c r="ROX1170" s="41"/>
      <c r="ROY1170" s="41"/>
      <c r="ROZ1170" s="41"/>
      <c r="RPA1170" s="64"/>
      <c r="RPB1170" s="41"/>
      <c r="RPC1170" s="41"/>
      <c r="RPD1170" s="62"/>
      <c r="RPE1170" s="41"/>
      <c r="RPF1170" s="41"/>
      <c r="RPG1170" s="41"/>
      <c r="RPH1170" s="41"/>
      <c r="RPI1170" s="64"/>
      <c r="RPJ1170" s="41"/>
      <c r="RPK1170" s="41"/>
      <c r="RPL1170" s="62"/>
      <c r="RPM1170" s="41"/>
      <c r="RPN1170" s="41"/>
      <c r="RPO1170" s="41"/>
      <c r="RPP1170" s="41"/>
      <c r="RPQ1170" s="64"/>
      <c r="RPR1170" s="41"/>
      <c r="RPS1170" s="41"/>
      <c r="RPT1170" s="62"/>
      <c r="RPU1170" s="41"/>
      <c r="RPV1170" s="41"/>
      <c r="RPW1170" s="41"/>
      <c r="RPX1170" s="41"/>
      <c r="RPY1170" s="64"/>
      <c r="RPZ1170" s="41"/>
      <c r="RQA1170" s="41"/>
      <c r="RQB1170" s="62"/>
      <c r="RQC1170" s="41"/>
      <c r="RQD1170" s="41"/>
      <c r="RQE1170" s="41"/>
      <c r="RQF1170" s="41"/>
      <c r="RQG1170" s="64"/>
      <c r="RQH1170" s="41"/>
      <c r="RQI1170" s="41"/>
      <c r="RQJ1170" s="62"/>
      <c r="RQK1170" s="41"/>
      <c r="RQL1170" s="41"/>
      <c r="RQM1170" s="41"/>
      <c r="RQN1170" s="41"/>
      <c r="RQO1170" s="64"/>
      <c r="RQP1170" s="41"/>
      <c r="RQQ1170" s="41"/>
      <c r="RQR1170" s="62"/>
      <c r="RQS1170" s="41"/>
      <c r="RQT1170" s="41"/>
      <c r="RQU1170" s="41"/>
      <c r="RQV1170" s="41"/>
      <c r="RQW1170" s="64"/>
      <c r="RQX1170" s="41"/>
      <c r="RQY1170" s="41"/>
      <c r="RQZ1170" s="62"/>
      <c r="RRA1170" s="41"/>
      <c r="RRB1170" s="41"/>
      <c r="RRC1170" s="41"/>
      <c r="RRD1170" s="41"/>
      <c r="RRE1170" s="64"/>
      <c r="RRF1170" s="41"/>
      <c r="RRG1170" s="41"/>
      <c r="RRH1170" s="62"/>
      <c r="RRI1170" s="41"/>
      <c r="RRJ1170" s="41"/>
      <c r="RRK1170" s="41"/>
      <c r="RRL1170" s="41"/>
      <c r="RRM1170" s="64"/>
      <c r="RRN1170" s="41"/>
      <c r="RRO1170" s="41"/>
      <c r="RRP1170" s="62"/>
      <c r="RRQ1170" s="41"/>
      <c r="RRR1170" s="41"/>
      <c r="RRS1170" s="41"/>
      <c r="RRT1170" s="41"/>
      <c r="RRU1170" s="64"/>
      <c r="RRV1170" s="41"/>
      <c r="RRW1170" s="41"/>
      <c r="RRX1170" s="62"/>
      <c r="RRY1170" s="41"/>
      <c r="RRZ1170" s="41"/>
      <c r="RSA1170" s="41"/>
      <c r="RSB1170" s="41"/>
      <c r="RSC1170" s="64"/>
      <c r="RSD1170" s="41"/>
      <c r="RSE1170" s="41"/>
      <c r="RSF1170" s="62"/>
      <c r="RSG1170" s="41"/>
      <c r="RSH1170" s="41"/>
      <c r="RSI1170" s="41"/>
      <c r="RSJ1170" s="41"/>
      <c r="RSK1170" s="64"/>
      <c r="RSL1170" s="41"/>
      <c r="RSM1170" s="41"/>
      <c r="RSN1170" s="62"/>
      <c r="RSO1170" s="41"/>
      <c r="RSP1170" s="41"/>
      <c r="RSQ1170" s="41"/>
      <c r="RSR1170" s="41"/>
      <c r="RSS1170" s="64"/>
      <c r="RST1170" s="41"/>
      <c r="RSU1170" s="41"/>
      <c r="RSV1170" s="62"/>
      <c r="RSW1170" s="41"/>
      <c r="RSX1170" s="41"/>
      <c r="RSY1170" s="41"/>
      <c r="RSZ1170" s="41"/>
      <c r="RTA1170" s="64"/>
      <c r="RTB1170" s="41"/>
      <c r="RTC1170" s="41"/>
      <c r="RTD1170" s="62"/>
      <c r="RTE1170" s="41"/>
      <c r="RTF1170" s="41"/>
      <c r="RTG1170" s="41"/>
      <c r="RTH1170" s="41"/>
      <c r="RTI1170" s="64"/>
      <c r="RTJ1170" s="41"/>
      <c r="RTK1170" s="41"/>
      <c r="RTL1170" s="62"/>
      <c r="RTM1170" s="41"/>
      <c r="RTN1170" s="41"/>
      <c r="RTO1170" s="41"/>
      <c r="RTP1170" s="41"/>
      <c r="RTQ1170" s="64"/>
      <c r="RTR1170" s="41"/>
      <c r="RTS1170" s="41"/>
      <c r="RTT1170" s="62"/>
      <c r="RTU1170" s="41"/>
      <c r="RTV1170" s="41"/>
      <c r="RTW1170" s="41"/>
      <c r="RTX1170" s="41"/>
      <c r="RTY1170" s="64"/>
      <c r="RTZ1170" s="41"/>
      <c r="RUA1170" s="41"/>
      <c r="RUB1170" s="62"/>
      <c r="RUC1170" s="41"/>
      <c r="RUD1170" s="41"/>
      <c r="RUE1170" s="41"/>
      <c r="RUF1170" s="41"/>
      <c r="RUG1170" s="64"/>
      <c r="RUH1170" s="41"/>
      <c r="RUI1170" s="41"/>
      <c r="RUJ1170" s="62"/>
      <c r="RUK1170" s="41"/>
      <c r="RUL1170" s="41"/>
      <c r="RUM1170" s="41"/>
      <c r="RUN1170" s="41"/>
      <c r="RUO1170" s="64"/>
      <c r="RUP1170" s="41"/>
      <c r="RUQ1170" s="41"/>
      <c r="RUR1170" s="62"/>
      <c r="RUS1170" s="41"/>
      <c r="RUT1170" s="41"/>
      <c r="RUU1170" s="41"/>
      <c r="RUV1170" s="41"/>
      <c r="RUW1170" s="64"/>
      <c r="RUX1170" s="41"/>
      <c r="RUY1170" s="41"/>
      <c r="RUZ1170" s="62"/>
      <c r="RVA1170" s="41"/>
      <c r="RVB1170" s="41"/>
      <c r="RVC1170" s="41"/>
      <c r="RVD1170" s="41"/>
      <c r="RVE1170" s="64"/>
      <c r="RVF1170" s="41"/>
      <c r="RVG1170" s="41"/>
      <c r="RVH1170" s="62"/>
      <c r="RVI1170" s="41"/>
      <c r="RVJ1170" s="41"/>
      <c r="RVK1170" s="41"/>
      <c r="RVL1170" s="41"/>
      <c r="RVM1170" s="64"/>
      <c r="RVN1170" s="41"/>
      <c r="RVO1170" s="41"/>
      <c r="RVP1170" s="62"/>
      <c r="RVQ1170" s="41"/>
      <c r="RVR1170" s="41"/>
      <c r="RVS1170" s="41"/>
      <c r="RVT1170" s="41"/>
      <c r="RVU1170" s="64"/>
      <c r="RVV1170" s="41"/>
      <c r="RVW1170" s="41"/>
      <c r="RVX1170" s="62"/>
      <c r="RVY1170" s="41"/>
      <c r="RVZ1170" s="41"/>
      <c r="RWA1170" s="41"/>
      <c r="RWB1170" s="41"/>
      <c r="RWC1170" s="64"/>
      <c r="RWD1170" s="41"/>
      <c r="RWE1170" s="41"/>
      <c r="RWF1170" s="62"/>
      <c r="RWG1170" s="41"/>
      <c r="RWH1170" s="41"/>
      <c r="RWI1170" s="41"/>
      <c r="RWJ1170" s="41"/>
      <c r="RWK1170" s="64"/>
      <c r="RWL1170" s="41"/>
      <c r="RWM1170" s="41"/>
      <c r="RWN1170" s="62"/>
      <c r="RWO1170" s="41"/>
      <c r="RWP1170" s="41"/>
      <c r="RWQ1170" s="41"/>
      <c r="RWR1170" s="41"/>
      <c r="RWS1170" s="64"/>
      <c r="RWT1170" s="41"/>
      <c r="RWU1170" s="41"/>
      <c r="RWV1170" s="62"/>
      <c r="RWW1170" s="41"/>
      <c r="RWX1170" s="41"/>
      <c r="RWY1170" s="41"/>
      <c r="RWZ1170" s="41"/>
      <c r="RXA1170" s="64"/>
      <c r="RXB1170" s="41"/>
      <c r="RXC1170" s="41"/>
      <c r="RXD1170" s="62"/>
      <c r="RXE1170" s="41"/>
      <c r="RXF1170" s="41"/>
      <c r="RXG1170" s="41"/>
      <c r="RXH1170" s="41"/>
      <c r="RXI1170" s="64"/>
      <c r="RXJ1170" s="41"/>
      <c r="RXK1170" s="41"/>
      <c r="RXL1170" s="62"/>
      <c r="RXM1170" s="41"/>
      <c r="RXN1170" s="41"/>
      <c r="RXO1170" s="41"/>
      <c r="RXP1170" s="41"/>
      <c r="RXQ1170" s="64"/>
      <c r="RXR1170" s="41"/>
      <c r="RXS1170" s="41"/>
      <c r="RXT1170" s="62"/>
      <c r="RXU1170" s="41"/>
      <c r="RXV1170" s="41"/>
      <c r="RXW1170" s="41"/>
      <c r="RXX1170" s="41"/>
      <c r="RXY1170" s="64"/>
      <c r="RXZ1170" s="41"/>
      <c r="RYA1170" s="41"/>
      <c r="RYB1170" s="62"/>
      <c r="RYC1170" s="41"/>
      <c r="RYD1170" s="41"/>
      <c r="RYE1170" s="41"/>
      <c r="RYF1170" s="41"/>
      <c r="RYG1170" s="64"/>
      <c r="RYH1170" s="41"/>
      <c r="RYI1170" s="41"/>
      <c r="RYJ1170" s="62"/>
      <c r="RYK1170" s="41"/>
      <c r="RYL1170" s="41"/>
      <c r="RYM1170" s="41"/>
      <c r="RYN1170" s="41"/>
      <c r="RYO1170" s="64"/>
      <c r="RYP1170" s="41"/>
      <c r="RYQ1170" s="41"/>
      <c r="RYR1170" s="62"/>
      <c r="RYS1170" s="41"/>
      <c r="RYT1170" s="41"/>
      <c r="RYU1170" s="41"/>
      <c r="RYV1170" s="41"/>
      <c r="RYW1170" s="64"/>
      <c r="RYX1170" s="41"/>
      <c r="RYY1170" s="41"/>
      <c r="RYZ1170" s="62"/>
      <c r="RZA1170" s="41"/>
      <c r="RZB1170" s="41"/>
      <c r="RZC1170" s="41"/>
      <c r="RZD1170" s="41"/>
      <c r="RZE1170" s="64"/>
      <c r="RZF1170" s="41"/>
      <c r="RZG1170" s="41"/>
      <c r="RZH1170" s="62"/>
      <c r="RZI1170" s="41"/>
      <c r="RZJ1170" s="41"/>
      <c r="RZK1170" s="41"/>
      <c r="RZL1170" s="41"/>
      <c r="RZM1170" s="64"/>
      <c r="RZN1170" s="41"/>
      <c r="RZO1170" s="41"/>
      <c r="RZP1170" s="62"/>
      <c r="RZQ1170" s="41"/>
      <c r="RZR1170" s="41"/>
      <c r="RZS1170" s="41"/>
      <c r="RZT1170" s="41"/>
      <c r="RZU1170" s="64"/>
      <c r="RZV1170" s="41"/>
      <c r="RZW1170" s="41"/>
      <c r="RZX1170" s="62"/>
      <c r="RZY1170" s="41"/>
      <c r="RZZ1170" s="41"/>
      <c r="SAA1170" s="41"/>
      <c r="SAB1170" s="41"/>
      <c r="SAC1170" s="64"/>
      <c r="SAD1170" s="41"/>
      <c r="SAE1170" s="41"/>
      <c r="SAF1170" s="62"/>
      <c r="SAG1170" s="41"/>
      <c r="SAH1170" s="41"/>
      <c r="SAI1170" s="41"/>
      <c r="SAJ1170" s="41"/>
      <c r="SAK1170" s="64"/>
      <c r="SAL1170" s="41"/>
      <c r="SAM1170" s="41"/>
      <c r="SAN1170" s="62"/>
      <c r="SAO1170" s="41"/>
      <c r="SAP1170" s="41"/>
      <c r="SAQ1170" s="41"/>
      <c r="SAR1170" s="41"/>
      <c r="SAS1170" s="64"/>
      <c r="SAT1170" s="41"/>
      <c r="SAU1170" s="41"/>
      <c r="SAV1170" s="62"/>
      <c r="SAW1170" s="41"/>
      <c r="SAX1170" s="41"/>
      <c r="SAY1170" s="41"/>
      <c r="SAZ1170" s="41"/>
      <c r="SBA1170" s="64"/>
      <c r="SBB1170" s="41"/>
      <c r="SBC1170" s="41"/>
      <c r="SBD1170" s="62"/>
      <c r="SBE1170" s="41"/>
      <c r="SBF1170" s="41"/>
      <c r="SBG1170" s="41"/>
      <c r="SBH1170" s="41"/>
      <c r="SBI1170" s="64"/>
      <c r="SBJ1170" s="41"/>
      <c r="SBK1170" s="41"/>
      <c r="SBL1170" s="62"/>
      <c r="SBM1170" s="41"/>
      <c r="SBN1170" s="41"/>
      <c r="SBO1170" s="41"/>
      <c r="SBP1170" s="41"/>
      <c r="SBQ1170" s="64"/>
      <c r="SBR1170" s="41"/>
      <c r="SBS1170" s="41"/>
      <c r="SBT1170" s="62"/>
      <c r="SBU1170" s="41"/>
      <c r="SBV1170" s="41"/>
      <c r="SBW1170" s="41"/>
      <c r="SBX1170" s="41"/>
      <c r="SBY1170" s="64"/>
      <c r="SBZ1170" s="41"/>
      <c r="SCA1170" s="41"/>
      <c r="SCB1170" s="62"/>
      <c r="SCC1170" s="41"/>
      <c r="SCD1170" s="41"/>
      <c r="SCE1170" s="41"/>
      <c r="SCF1170" s="41"/>
      <c r="SCG1170" s="64"/>
      <c r="SCH1170" s="41"/>
      <c r="SCI1170" s="41"/>
      <c r="SCJ1170" s="62"/>
      <c r="SCK1170" s="41"/>
      <c r="SCL1170" s="41"/>
      <c r="SCM1170" s="41"/>
      <c r="SCN1170" s="41"/>
      <c r="SCO1170" s="64"/>
      <c r="SCP1170" s="41"/>
      <c r="SCQ1170" s="41"/>
      <c r="SCR1170" s="62"/>
      <c r="SCS1170" s="41"/>
      <c r="SCT1170" s="41"/>
      <c r="SCU1170" s="41"/>
      <c r="SCV1170" s="41"/>
      <c r="SCW1170" s="64"/>
      <c r="SCX1170" s="41"/>
      <c r="SCY1170" s="41"/>
      <c r="SCZ1170" s="62"/>
      <c r="SDA1170" s="41"/>
      <c r="SDB1170" s="41"/>
      <c r="SDC1170" s="41"/>
      <c r="SDD1170" s="41"/>
      <c r="SDE1170" s="64"/>
      <c r="SDF1170" s="41"/>
      <c r="SDG1170" s="41"/>
      <c r="SDH1170" s="62"/>
      <c r="SDI1170" s="41"/>
      <c r="SDJ1170" s="41"/>
      <c r="SDK1170" s="41"/>
      <c r="SDL1170" s="41"/>
      <c r="SDM1170" s="64"/>
      <c r="SDN1170" s="41"/>
      <c r="SDO1170" s="41"/>
      <c r="SDP1170" s="62"/>
      <c r="SDQ1170" s="41"/>
      <c r="SDR1170" s="41"/>
      <c r="SDS1170" s="41"/>
      <c r="SDT1170" s="41"/>
      <c r="SDU1170" s="64"/>
      <c r="SDV1170" s="41"/>
      <c r="SDW1170" s="41"/>
      <c r="SDX1170" s="62"/>
      <c r="SDY1170" s="41"/>
      <c r="SDZ1170" s="41"/>
      <c r="SEA1170" s="41"/>
      <c r="SEB1170" s="41"/>
      <c r="SEC1170" s="64"/>
      <c r="SED1170" s="41"/>
      <c r="SEE1170" s="41"/>
      <c r="SEF1170" s="62"/>
      <c r="SEG1170" s="41"/>
      <c r="SEH1170" s="41"/>
      <c r="SEI1170" s="41"/>
      <c r="SEJ1170" s="41"/>
      <c r="SEK1170" s="64"/>
      <c r="SEL1170" s="41"/>
      <c r="SEM1170" s="41"/>
      <c r="SEN1170" s="62"/>
      <c r="SEO1170" s="41"/>
      <c r="SEP1170" s="41"/>
      <c r="SEQ1170" s="41"/>
      <c r="SER1170" s="41"/>
      <c r="SES1170" s="64"/>
      <c r="SET1170" s="41"/>
      <c r="SEU1170" s="41"/>
      <c r="SEV1170" s="62"/>
      <c r="SEW1170" s="41"/>
      <c r="SEX1170" s="41"/>
      <c r="SEY1170" s="41"/>
      <c r="SEZ1170" s="41"/>
      <c r="SFA1170" s="64"/>
      <c r="SFB1170" s="41"/>
      <c r="SFC1170" s="41"/>
      <c r="SFD1170" s="62"/>
      <c r="SFE1170" s="41"/>
      <c r="SFF1170" s="41"/>
      <c r="SFG1170" s="41"/>
      <c r="SFH1170" s="41"/>
      <c r="SFI1170" s="64"/>
      <c r="SFJ1170" s="41"/>
      <c r="SFK1170" s="41"/>
      <c r="SFL1170" s="62"/>
      <c r="SFM1170" s="41"/>
      <c r="SFN1170" s="41"/>
      <c r="SFO1170" s="41"/>
      <c r="SFP1170" s="41"/>
      <c r="SFQ1170" s="64"/>
      <c r="SFR1170" s="41"/>
      <c r="SFS1170" s="41"/>
      <c r="SFT1170" s="62"/>
      <c r="SFU1170" s="41"/>
      <c r="SFV1170" s="41"/>
      <c r="SFW1170" s="41"/>
      <c r="SFX1170" s="41"/>
      <c r="SFY1170" s="64"/>
      <c r="SFZ1170" s="41"/>
      <c r="SGA1170" s="41"/>
      <c r="SGB1170" s="62"/>
      <c r="SGC1170" s="41"/>
      <c r="SGD1170" s="41"/>
      <c r="SGE1170" s="41"/>
      <c r="SGF1170" s="41"/>
      <c r="SGG1170" s="64"/>
      <c r="SGH1170" s="41"/>
      <c r="SGI1170" s="41"/>
      <c r="SGJ1170" s="62"/>
      <c r="SGK1170" s="41"/>
      <c r="SGL1170" s="41"/>
      <c r="SGM1170" s="41"/>
      <c r="SGN1170" s="41"/>
      <c r="SGO1170" s="64"/>
      <c r="SGP1170" s="41"/>
      <c r="SGQ1170" s="41"/>
      <c r="SGR1170" s="62"/>
      <c r="SGS1170" s="41"/>
      <c r="SGT1170" s="41"/>
      <c r="SGU1170" s="41"/>
      <c r="SGV1170" s="41"/>
      <c r="SGW1170" s="64"/>
      <c r="SGX1170" s="41"/>
      <c r="SGY1170" s="41"/>
      <c r="SGZ1170" s="62"/>
      <c r="SHA1170" s="41"/>
      <c r="SHB1170" s="41"/>
      <c r="SHC1170" s="41"/>
      <c r="SHD1170" s="41"/>
      <c r="SHE1170" s="64"/>
      <c r="SHF1170" s="41"/>
      <c r="SHG1170" s="41"/>
      <c r="SHH1170" s="62"/>
      <c r="SHI1170" s="41"/>
      <c r="SHJ1170" s="41"/>
      <c r="SHK1170" s="41"/>
      <c r="SHL1170" s="41"/>
      <c r="SHM1170" s="64"/>
      <c r="SHN1170" s="41"/>
      <c r="SHO1170" s="41"/>
      <c r="SHP1170" s="62"/>
      <c r="SHQ1170" s="41"/>
      <c r="SHR1170" s="41"/>
      <c r="SHS1170" s="41"/>
      <c r="SHT1170" s="41"/>
      <c r="SHU1170" s="64"/>
      <c r="SHV1170" s="41"/>
      <c r="SHW1170" s="41"/>
      <c r="SHX1170" s="62"/>
      <c r="SHY1170" s="41"/>
      <c r="SHZ1170" s="41"/>
      <c r="SIA1170" s="41"/>
      <c r="SIB1170" s="41"/>
      <c r="SIC1170" s="64"/>
      <c r="SID1170" s="41"/>
      <c r="SIE1170" s="41"/>
      <c r="SIF1170" s="62"/>
      <c r="SIG1170" s="41"/>
      <c r="SIH1170" s="41"/>
      <c r="SII1170" s="41"/>
      <c r="SIJ1170" s="41"/>
      <c r="SIK1170" s="64"/>
      <c r="SIL1170" s="41"/>
      <c r="SIM1170" s="41"/>
      <c r="SIN1170" s="62"/>
      <c r="SIO1170" s="41"/>
      <c r="SIP1170" s="41"/>
      <c r="SIQ1170" s="41"/>
      <c r="SIR1170" s="41"/>
      <c r="SIS1170" s="64"/>
      <c r="SIT1170" s="41"/>
      <c r="SIU1170" s="41"/>
      <c r="SIV1170" s="62"/>
      <c r="SIW1170" s="41"/>
      <c r="SIX1170" s="41"/>
      <c r="SIY1170" s="41"/>
      <c r="SIZ1170" s="41"/>
      <c r="SJA1170" s="64"/>
      <c r="SJB1170" s="41"/>
      <c r="SJC1170" s="41"/>
      <c r="SJD1170" s="62"/>
      <c r="SJE1170" s="41"/>
      <c r="SJF1170" s="41"/>
      <c r="SJG1170" s="41"/>
      <c r="SJH1170" s="41"/>
      <c r="SJI1170" s="64"/>
      <c r="SJJ1170" s="41"/>
      <c r="SJK1170" s="41"/>
      <c r="SJL1170" s="62"/>
      <c r="SJM1170" s="41"/>
      <c r="SJN1170" s="41"/>
      <c r="SJO1170" s="41"/>
      <c r="SJP1170" s="41"/>
      <c r="SJQ1170" s="64"/>
      <c r="SJR1170" s="41"/>
      <c r="SJS1170" s="41"/>
      <c r="SJT1170" s="62"/>
      <c r="SJU1170" s="41"/>
      <c r="SJV1170" s="41"/>
      <c r="SJW1170" s="41"/>
      <c r="SJX1170" s="41"/>
      <c r="SJY1170" s="64"/>
      <c r="SJZ1170" s="41"/>
      <c r="SKA1170" s="41"/>
      <c r="SKB1170" s="62"/>
      <c r="SKC1170" s="41"/>
      <c r="SKD1170" s="41"/>
      <c r="SKE1170" s="41"/>
      <c r="SKF1170" s="41"/>
      <c r="SKG1170" s="64"/>
      <c r="SKH1170" s="41"/>
      <c r="SKI1170" s="41"/>
      <c r="SKJ1170" s="62"/>
      <c r="SKK1170" s="41"/>
      <c r="SKL1170" s="41"/>
      <c r="SKM1170" s="41"/>
      <c r="SKN1170" s="41"/>
      <c r="SKO1170" s="64"/>
      <c r="SKP1170" s="41"/>
      <c r="SKQ1170" s="41"/>
      <c r="SKR1170" s="62"/>
      <c r="SKS1170" s="41"/>
      <c r="SKT1170" s="41"/>
      <c r="SKU1170" s="41"/>
      <c r="SKV1170" s="41"/>
      <c r="SKW1170" s="64"/>
      <c r="SKX1170" s="41"/>
      <c r="SKY1170" s="41"/>
      <c r="SKZ1170" s="62"/>
      <c r="SLA1170" s="41"/>
      <c r="SLB1170" s="41"/>
      <c r="SLC1170" s="41"/>
      <c r="SLD1170" s="41"/>
      <c r="SLE1170" s="64"/>
      <c r="SLF1170" s="41"/>
      <c r="SLG1170" s="41"/>
      <c r="SLH1170" s="62"/>
      <c r="SLI1170" s="41"/>
      <c r="SLJ1170" s="41"/>
      <c r="SLK1170" s="41"/>
      <c r="SLL1170" s="41"/>
      <c r="SLM1170" s="64"/>
      <c r="SLN1170" s="41"/>
      <c r="SLO1170" s="41"/>
      <c r="SLP1170" s="62"/>
      <c r="SLQ1170" s="41"/>
      <c r="SLR1170" s="41"/>
      <c r="SLS1170" s="41"/>
      <c r="SLT1170" s="41"/>
      <c r="SLU1170" s="64"/>
      <c r="SLV1170" s="41"/>
      <c r="SLW1170" s="41"/>
      <c r="SLX1170" s="62"/>
      <c r="SLY1170" s="41"/>
      <c r="SLZ1170" s="41"/>
      <c r="SMA1170" s="41"/>
      <c r="SMB1170" s="41"/>
      <c r="SMC1170" s="64"/>
      <c r="SMD1170" s="41"/>
      <c r="SME1170" s="41"/>
      <c r="SMF1170" s="62"/>
      <c r="SMG1170" s="41"/>
      <c r="SMH1170" s="41"/>
      <c r="SMI1170" s="41"/>
      <c r="SMJ1170" s="41"/>
      <c r="SMK1170" s="64"/>
      <c r="SML1170" s="41"/>
      <c r="SMM1170" s="41"/>
      <c r="SMN1170" s="62"/>
      <c r="SMO1170" s="41"/>
      <c r="SMP1170" s="41"/>
      <c r="SMQ1170" s="41"/>
      <c r="SMR1170" s="41"/>
      <c r="SMS1170" s="64"/>
      <c r="SMT1170" s="41"/>
      <c r="SMU1170" s="41"/>
      <c r="SMV1170" s="62"/>
      <c r="SMW1170" s="41"/>
      <c r="SMX1170" s="41"/>
      <c r="SMY1170" s="41"/>
      <c r="SMZ1170" s="41"/>
      <c r="SNA1170" s="64"/>
      <c r="SNB1170" s="41"/>
      <c r="SNC1170" s="41"/>
      <c r="SND1170" s="62"/>
      <c r="SNE1170" s="41"/>
      <c r="SNF1170" s="41"/>
      <c r="SNG1170" s="41"/>
      <c r="SNH1170" s="41"/>
      <c r="SNI1170" s="64"/>
      <c r="SNJ1170" s="41"/>
      <c r="SNK1170" s="41"/>
      <c r="SNL1170" s="62"/>
      <c r="SNM1170" s="41"/>
      <c r="SNN1170" s="41"/>
      <c r="SNO1170" s="41"/>
      <c r="SNP1170" s="41"/>
      <c r="SNQ1170" s="64"/>
      <c r="SNR1170" s="41"/>
      <c r="SNS1170" s="41"/>
      <c r="SNT1170" s="62"/>
      <c r="SNU1170" s="41"/>
      <c r="SNV1170" s="41"/>
      <c r="SNW1170" s="41"/>
      <c r="SNX1170" s="41"/>
      <c r="SNY1170" s="64"/>
      <c r="SNZ1170" s="41"/>
      <c r="SOA1170" s="41"/>
      <c r="SOB1170" s="62"/>
      <c r="SOC1170" s="41"/>
      <c r="SOD1170" s="41"/>
      <c r="SOE1170" s="41"/>
      <c r="SOF1170" s="41"/>
      <c r="SOG1170" s="64"/>
      <c r="SOH1170" s="41"/>
      <c r="SOI1170" s="41"/>
      <c r="SOJ1170" s="62"/>
      <c r="SOK1170" s="41"/>
      <c r="SOL1170" s="41"/>
      <c r="SOM1170" s="41"/>
      <c r="SON1170" s="41"/>
      <c r="SOO1170" s="64"/>
      <c r="SOP1170" s="41"/>
      <c r="SOQ1170" s="41"/>
      <c r="SOR1170" s="62"/>
      <c r="SOS1170" s="41"/>
      <c r="SOT1170" s="41"/>
      <c r="SOU1170" s="41"/>
      <c r="SOV1170" s="41"/>
      <c r="SOW1170" s="64"/>
      <c r="SOX1170" s="41"/>
      <c r="SOY1170" s="41"/>
      <c r="SOZ1170" s="62"/>
      <c r="SPA1170" s="41"/>
      <c r="SPB1170" s="41"/>
      <c r="SPC1170" s="41"/>
      <c r="SPD1170" s="41"/>
      <c r="SPE1170" s="64"/>
      <c r="SPF1170" s="41"/>
      <c r="SPG1170" s="41"/>
      <c r="SPH1170" s="62"/>
      <c r="SPI1170" s="41"/>
      <c r="SPJ1170" s="41"/>
      <c r="SPK1170" s="41"/>
      <c r="SPL1170" s="41"/>
      <c r="SPM1170" s="64"/>
      <c r="SPN1170" s="41"/>
      <c r="SPO1170" s="41"/>
      <c r="SPP1170" s="62"/>
      <c r="SPQ1170" s="41"/>
      <c r="SPR1170" s="41"/>
      <c r="SPS1170" s="41"/>
      <c r="SPT1170" s="41"/>
      <c r="SPU1170" s="64"/>
      <c r="SPV1170" s="41"/>
      <c r="SPW1170" s="41"/>
      <c r="SPX1170" s="62"/>
      <c r="SPY1170" s="41"/>
      <c r="SPZ1170" s="41"/>
      <c r="SQA1170" s="41"/>
      <c r="SQB1170" s="41"/>
      <c r="SQC1170" s="64"/>
      <c r="SQD1170" s="41"/>
      <c r="SQE1170" s="41"/>
      <c r="SQF1170" s="62"/>
      <c r="SQG1170" s="41"/>
      <c r="SQH1170" s="41"/>
      <c r="SQI1170" s="41"/>
      <c r="SQJ1170" s="41"/>
      <c r="SQK1170" s="64"/>
      <c r="SQL1170" s="41"/>
      <c r="SQM1170" s="41"/>
      <c r="SQN1170" s="62"/>
      <c r="SQO1170" s="41"/>
      <c r="SQP1170" s="41"/>
      <c r="SQQ1170" s="41"/>
      <c r="SQR1170" s="41"/>
      <c r="SQS1170" s="64"/>
      <c r="SQT1170" s="41"/>
      <c r="SQU1170" s="41"/>
      <c r="SQV1170" s="62"/>
      <c r="SQW1170" s="41"/>
      <c r="SQX1170" s="41"/>
      <c r="SQY1170" s="41"/>
      <c r="SQZ1170" s="41"/>
      <c r="SRA1170" s="64"/>
      <c r="SRB1170" s="41"/>
      <c r="SRC1170" s="41"/>
      <c r="SRD1170" s="62"/>
      <c r="SRE1170" s="41"/>
      <c r="SRF1170" s="41"/>
      <c r="SRG1170" s="41"/>
      <c r="SRH1170" s="41"/>
      <c r="SRI1170" s="64"/>
      <c r="SRJ1170" s="41"/>
      <c r="SRK1170" s="41"/>
      <c r="SRL1170" s="62"/>
      <c r="SRM1170" s="41"/>
      <c r="SRN1170" s="41"/>
      <c r="SRO1170" s="41"/>
      <c r="SRP1170" s="41"/>
      <c r="SRQ1170" s="64"/>
      <c r="SRR1170" s="41"/>
      <c r="SRS1170" s="41"/>
      <c r="SRT1170" s="62"/>
      <c r="SRU1170" s="41"/>
      <c r="SRV1170" s="41"/>
      <c r="SRW1170" s="41"/>
      <c r="SRX1170" s="41"/>
      <c r="SRY1170" s="64"/>
      <c r="SRZ1170" s="41"/>
      <c r="SSA1170" s="41"/>
      <c r="SSB1170" s="62"/>
      <c r="SSC1170" s="41"/>
      <c r="SSD1170" s="41"/>
      <c r="SSE1170" s="41"/>
      <c r="SSF1170" s="41"/>
      <c r="SSG1170" s="64"/>
      <c r="SSH1170" s="41"/>
      <c r="SSI1170" s="41"/>
      <c r="SSJ1170" s="62"/>
      <c r="SSK1170" s="41"/>
      <c r="SSL1170" s="41"/>
      <c r="SSM1170" s="41"/>
      <c r="SSN1170" s="41"/>
      <c r="SSO1170" s="64"/>
      <c r="SSP1170" s="41"/>
      <c r="SSQ1170" s="41"/>
      <c r="SSR1170" s="62"/>
      <c r="SSS1170" s="41"/>
      <c r="SST1170" s="41"/>
      <c r="SSU1170" s="41"/>
      <c r="SSV1170" s="41"/>
      <c r="SSW1170" s="64"/>
      <c r="SSX1170" s="41"/>
      <c r="SSY1170" s="41"/>
      <c r="SSZ1170" s="62"/>
      <c r="STA1170" s="41"/>
      <c r="STB1170" s="41"/>
      <c r="STC1170" s="41"/>
      <c r="STD1170" s="41"/>
      <c r="STE1170" s="64"/>
      <c r="STF1170" s="41"/>
      <c r="STG1170" s="41"/>
      <c r="STH1170" s="62"/>
      <c r="STI1170" s="41"/>
      <c r="STJ1170" s="41"/>
      <c r="STK1170" s="41"/>
      <c r="STL1170" s="41"/>
      <c r="STM1170" s="64"/>
      <c r="STN1170" s="41"/>
      <c r="STO1170" s="41"/>
      <c r="STP1170" s="62"/>
      <c r="STQ1170" s="41"/>
      <c r="STR1170" s="41"/>
      <c r="STS1170" s="41"/>
      <c r="STT1170" s="41"/>
      <c r="STU1170" s="64"/>
      <c r="STV1170" s="41"/>
      <c r="STW1170" s="41"/>
      <c r="STX1170" s="62"/>
      <c r="STY1170" s="41"/>
      <c r="STZ1170" s="41"/>
      <c r="SUA1170" s="41"/>
      <c r="SUB1170" s="41"/>
      <c r="SUC1170" s="64"/>
      <c r="SUD1170" s="41"/>
      <c r="SUE1170" s="41"/>
      <c r="SUF1170" s="62"/>
      <c r="SUG1170" s="41"/>
      <c r="SUH1170" s="41"/>
      <c r="SUI1170" s="41"/>
      <c r="SUJ1170" s="41"/>
      <c r="SUK1170" s="64"/>
      <c r="SUL1170" s="41"/>
      <c r="SUM1170" s="41"/>
      <c r="SUN1170" s="62"/>
      <c r="SUO1170" s="41"/>
      <c r="SUP1170" s="41"/>
      <c r="SUQ1170" s="41"/>
      <c r="SUR1170" s="41"/>
      <c r="SUS1170" s="64"/>
      <c r="SUT1170" s="41"/>
      <c r="SUU1170" s="41"/>
      <c r="SUV1170" s="62"/>
      <c r="SUW1170" s="41"/>
      <c r="SUX1170" s="41"/>
      <c r="SUY1170" s="41"/>
      <c r="SUZ1170" s="41"/>
      <c r="SVA1170" s="64"/>
      <c r="SVB1170" s="41"/>
      <c r="SVC1170" s="41"/>
      <c r="SVD1170" s="62"/>
      <c r="SVE1170" s="41"/>
      <c r="SVF1170" s="41"/>
      <c r="SVG1170" s="41"/>
      <c r="SVH1170" s="41"/>
      <c r="SVI1170" s="64"/>
      <c r="SVJ1170" s="41"/>
      <c r="SVK1170" s="41"/>
      <c r="SVL1170" s="62"/>
      <c r="SVM1170" s="41"/>
      <c r="SVN1170" s="41"/>
      <c r="SVO1170" s="41"/>
      <c r="SVP1170" s="41"/>
      <c r="SVQ1170" s="64"/>
      <c r="SVR1170" s="41"/>
      <c r="SVS1170" s="41"/>
      <c r="SVT1170" s="62"/>
      <c r="SVU1170" s="41"/>
      <c r="SVV1170" s="41"/>
      <c r="SVW1170" s="41"/>
      <c r="SVX1170" s="41"/>
      <c r="SVY1170" s="64"/>
      <c r="SVZ1170" s="41"/>
      <c r="SWA1170" s="41"/>
      <c r="SWB1170" s="62"/>
      <c r="SWC1170" s="41"/>
      <c r="SWD1170" s="41"/>
      <c r="SWE1170" s="41"/>
      <c r="SWF1170" s="41"/>
      <c r="SWG1170" s="64"/>
      <c r="SWH1170" s="41"/>
      <c r="SWI1170" s="41"/>
      <c r="SWJ1170" s="62"/>
      <c r="SWK1170" s="41"/>
      <c r="SWL1170" s="41"/>
      <c r="SWM1170" s="41"/>
      <c r="SWN1170" s="41"/>
      <c r="SWO1170" s="64"/>
      <c r="SWP1170" s="41"/>
      <c r="SWQ1170" s="41"/>
      <c r="SWR1170" s="62"/>
      <c r="SWS1170" s="41"/>
      <c r="SWT1170" s="41"/>
      <c r="SWU1170" s="41"/>
      <c r="SWV1170" s="41"/>
      <c r="SWW1170" s="64"/>
      <c r="SWX1170" s="41"/>
      <c r="SWY1170" s="41"/>
      <c r="SWZ1170" s="62"/>
      <c r="SXA1170" s="41"/>
      <c r="SXB1170" s="41"/>
      <c r="SXC1170" s="41"/>
      <c r="SXD1170" s="41"/>
      <c r="SXE1170" s="64"/>
      <c r="SXF1170" s="41"/>
      <c r="SXG1170" s="41"/>
      <c r="SXH1170" s="62"/>
      <c r="SXI1170" s="41"/>
      <c r="SXJ1170" s="41"/>
      <c r="SXK1170" s="41"/>
      <c r="SXL1170" s="41"/>
      <c r="SXM1170" s="64"/>
      <c r="SXN1170" s="41"/>
      <c r="SXO1170" s="41"/>
      <c r="SXP1170" s="62"/>
      <c r="SXQ1170" s="41"/>
      <c r="SXR1170" s="41"/>
      <c r="SXS1170" s="41"/>
      <c r="SXT1170" s="41"/>
      <c r="SXU1170" s="64"/>
      <c r="SXV1170" s="41"/>
      <c r="SXW1170" s="41"/>
      <c r="SXX1170" s="62"/>
      <c r="SXY1170" s="41"/>
      <c r="SXZ1170" s="41"/>
      <c r="SYA1170" s="41"/>
      <c r="SYB1170" s="41"/>
      <c r="SYC1170" s="64"/>
      <c r="SYD1170" s="41"/>
      <c r="SYE1170" s="41"/>
      <c r="SYF1170" s="62"/>
      <c r="SYG1170" s="41"/>
      <c r="SYH1170" s="41"/>
      <c r="SYI1170" s="41"/>
      <c r="SYJ1170" s="41"/>
      <c r="SYK1170" s="64"/>
      <c r="SYL1170" s="41"/>
      <c r="SYM1170" s="41"/>
      <c r="SYN1170" s="62"/>
      <c r="SYO1170" s="41"/>
      <c r="SYP1170" s="41"/>
      <c r="SYQ1170" s="41"/>
      <c r="SYR1170" s="41"/>
      <c r="SYS1170" s="64"/>
      <c r="SYT1170" s="41"/>
      <c r="SYU1170" s="41"/>
      <c r="SYV1170" s="62"/>
      <c r="SYW1170" s="41"/>
      <c r="SYX1170" s="41"/>
      <c r="SYY1170" s="41"/>
      <c r="SYZ1170" s="41"/>
      <c r="SZA1170" s="64"/>
      <c r="SZB1170" s="41"/>
      <c r="SZC1170" s="41"/>
      <c r="SZD1170" s="62"/>
      <c r="SZE1170" s="41"/>
      <c r="SZF1170" s="41"/>
      <c r="SZG1170" s="41"/>
      <c r="SZH1170" s="41"/>
      <c r="SZI1170" s="64"/>
      <c r="SZJ1170" s="41"/>
      <c r="SZK1170" s="41"/>
      <c r="SZL1170" s="62"/>
      <c r="SZM1170" s="41"/>
      <c r="SZN1170" s="41"/>
      <c r="SZO1170" s="41"/>
      <c r="SZP1170" s="41"/>
      <c r="SZQ1170" s="64"/>
      <c r="SZR1170" s="41"/>
      <c r="SZS1170" s="41"/>
      <c r="SZT1170" s="62"/>
      <c r="SZU1170" s="41"/>
      <c r="SZV1170" s="41"/>
      <c r="SZW1170" s="41"/>
      <c r="SZX1170" s="41"/>
      <c r="SZY1170" s="64"/>
      <c r="SZZ1170" s="41"/>
      <c r="TAA1170" s="41"/>
      <c r="TAB1170" s="62"/>
      <c r="TAC1170" s="41"/>
      <c r="TAD1170" s="41"/>
      <c r="TAE1170" s="41"/>
      <c r="TAF1170" s="41"/>
      <c r="TAG1170" s="64"/>
      <c r="TAH1170" s="41"/>
      <c r="TAI1170" s="41"/>
      <c r="TAJ1170" s="62"/>
      <c r="TAK1170" s="41"/>
      <c r="TAL1170" s="41"/>
      <c r="TAM1170" s="41"/>
      <c r="TAN1170" s="41"/>
      <c r="TAO1170" s="64"/>
      <c r="TAP1170" s="41"/>
      <c r="TAQ1170" s="41"/>
      <c r="TAR1170" s="62"/>
      <c r="TAS1170" s="41"/>
      <c r="TAT1170" s="41"/>
      <c r="TAU1170" s="41"/>
      <c r="TAV1170" s="41"/>
      <c r="TAW1170" s="64"/>
      <c r="TAX1170" s="41"/>
      <c r="TAY1170" s="41"/>
      <c r="TAZ1170" s="62"/>
      <c r="TBA1170" s="41"/>
      <c r="TBB1170" s="41"/>
      <c r="TBC1170" s="41"/>
      <c r="TBD1170" s="41"/>
      <c r="TBE1170" s="64"/>
      <c r="TBF1170" s="41"/>
      <c r="TBG1170" s="41"/>
      <c r="TBH1170" s="62"/>
      <c r="TBI1170" s="41"/>
      <c r="TBJ1170" s="41"/>
      <c r="TBK1170" s="41"/>
      <c r="TBL1170" s="41"/>
      <c r="TBM1170" s="64"/>
      <c r="TBN1170" s="41"/>
      <c r="TBO1170" s="41"/>
      <c r="TBP1170" s="62"/>
      <c r="TBQ1170" s="41"/>
      <c r="TBR1170" s="41"/>
      <c r="TBS1170" s="41"/>
      <c r="TBT1170" s="41"/>
      <c r="TBU1170" s="64"/>
      <c r="TBV1170" s="41"/>
      <c r="TBW1170" s="41"/>
      <c r="TBX1170" s="62"/>
      <c r="TBY1170" s="41"/>
      <c r="TBZ1170" s="41"/>
      <c r="TCA1170" s="41"/>
      <c r="TCB1170" s="41"/>
      <c r="TCC1170" s="64"/>
      <c r="TCD1170" s="41"/>
      <c r="TCE1170" s="41"/>
      <c r="TCF1170" s="62"/>
      <c r="TCG1170" s="41"/>
      <c r="TCH1170" s="41"/>
      <c r="TCI1170" s="41"/>
      <c r="TCJ1170" s="41"/>
      <c r="TCK1170" s="64"/>
      <c r="TCL1170" s="41"/>
      <c r="TCM1170" s="41"/>
      <c r="TCN1170" s="62"/>
      <c r="TCO1170" s="41"/>
      <c r="TCP1170" s="41"/>
      <c r="TCQ1170" s="41"/>
      <c r="TCR1170" s="41"/>
      <c r="TCS1170" s="64"/>
      <c r="TCT1170" s="41"/>
      <c r="TCU1170" s="41"/>
      <c r="TCV1170" s="62"/>
      <c r="TCW1170" s="41"/>
      <c r="TCX1170" s="41"/>
      <c r="TCY1170" s="41"/>
      <c r="TCZ1170" s="41"/>
      <c r="TDA1170" s="64"/>
      <c r="TDB1170" s="41"/>
      <c r="TDC1170" s="41"/>
      <c r="TDD1170" s="62"/>
      <c r="TDE1170" s="41"/>
      <c r="TDF1170" s="41"/>
      <c r="TDG1170" s="41"/>
      <c r="TDH1170" s="41"/>
      <c r="TDI1170" s="64"/>
      <c r="TDJ1170" s="41"/>
      <c r="TDK1170" s="41"/>
      <c r="TDL1170" s="62"/>
      <c r="TDM1170" s="41"/>
      <c r="TDN1170" s="41"/>
      <c r="TDO1170" s="41"/>
      <c r="TDP1170" s="41"/>
      <c r="TDQ1170" s="64"/>
      <c r="TDR1170" s="41"/>
      <c r="TDS1170" s="41"/>
      <c r="TDT1170" s="62"/>
      <c r="TDU1170" s="41"/>
      <c r="TDV1170" s="41"/>
      <c r="TDW1170" s="41"/>
      <c r="TDX1170" s="41"/>
      <c r="TDY1170" s="64"/>
      <c r="TDZ1170" s="41"/>
      <c r="TEA1170" s="41"/>
      <c r="TEB1170" s="62"/>
      <c r="TEC1170" s="41"/>
      <c r="TED1170" s="41"/>
      <c r="TEE1170" s="41"/>
      <c r="TEF1170" s="41"/>
      <c r="TEG1170" s="64"/>
      <c r="TEH1170" s="41"/>
      <c r="TEI1170" s="41"/>
      <c r="TEJ1170" s="62"/>
      <c r="TEK1170" s="41"/>
      <c r="TEL1170" s="41"/>
      <c r="TEM1170" s="41"/>
      <c r="TEN1170" s="41"/>
      <c r="TEO1170" s="64"/>
      <c r="TEP1170" s="41"/>
      <c r="TEQ1170" s="41"/>
      <c r="TER1170" s="62"/>
      <c r="TES1170" s="41"/>
      <c r="TET1170" s="41"/>
      <c r="TEU1170" s="41"/>
      <c r="TEV1170" s="41"/>
      <c r="TEW1170" s="64"/>
      <c r="TEX1170" s="41"/>
      <c r="TEY1170" s="41"/>
      <c r="TEZ1170" s="62"/>
      <c r="TFA1170" s="41"/>
      <c r="TFB1170" s="41"/>
      <c r="TFC1170" s="41"/>
      <c r="TFD1170" s="41"/>
      <c r="TFE1170" s="64"/>
      <c r="TFF1170" s="41"/>
      <c r="TFG1170" s="41"/>
      <c r="TFH1170" s="62"/>
      <c r="TFI1170" s="41"/>
      <c r="TFJ1170" s="41"/>
      <c r="TFK1170" s="41"/>
      <c r="TFL1170" s="41"/>
      <c r="TFM1170" s="64"/>
      <c r="TFN1170" s="41"/>
      <c r="TFO1170" s="41"/>
      <c r="TFP1170" s="62"/>
      <c r="TFQ1170" s="41"/>
      <c r="TFR1170" s="41"/>
      <c r="TFS1170" s="41"/>
      <c r="TFT1170" s="41"/>
      <c r="TFU1170" s="64"/>
      <c r="TFV1170" s="41"/>
      <c r="TFW1170" s="41"/>
      <c r="TFX1170" s="62"/>
      <c r="TFY1170" s="41"/>
      <c r="TFZ1170" s="41"/>
      <c r="TGA1170" s="41"/>
      <c r="TGB1170" s="41"/>
      <c r="TGC1170" s="64"/>
      <c r="TGD1170" s="41"/>
      <c r="TGE1170" s="41"/>
      <c r="TGF1170" s="62"/>
      <c r="TGG1170" s="41"/>
      <c r="TGH1170" s="41"/>
      <c r="TGI1170" s="41"/>
      <c r="TGJ1170" s="41"/>
      <c r="TGK1170" s="64"/>
      <c r="TGL1170" s="41"/>
      <c r="TGM1170" s="41"/>
      <c r="TGN1170" s="62"/>
      <c r="TGO1170" s="41"/>
      <c r="TGP1170" s="41"/>
      <c r="TGQ1170" s="41"/>
      <c r="TGR1170" s="41"/>
      <c r="TGS1170" s="64"/>
      <c r="TGT1170" s="41"/>
      <c r="TGU1170" s="41"/>
      <c r="TGV1170" s="62"/>
      <c r="TGW1170" s="41"/>
      <c r="TGX1170" s="41"/>
      <c r="TGY1170" s="41"/>
      <c r="TGZ1170" s="41"/>
      <c r="THA1170" s="64"/>
      <c r="THB1170" s="41"/>
      <c r="THC1170" s="41"/>
      <c r="THD1170" s="62"/>
      <c r="THE1170" s="41"/>
      <c r="THF1170" s="41"/>
      <c r="THG1170" s="41"/>
      <c r="THH1170" s="41"/>
      <c r="THI1170" s="64"/>
      <c r="THJ1170" s="41"/>
      <c r="THK1170" s="41"/>
      <c r="THL1170" s="62"/>
      <c r="THM1170" s="41"/>
      <c r="THN1170" s="41"/>
      <c r="THO1170" s="41"/>
      <c r="THP1170" s="41"/>
      <c r="THQ1170" s="64"/>
      <c r="THR1170" s="41"/>
      <c r="THS1170" s="41"/>
      <c r="THT1170" s="62"/>
      <c r="THU1170" s="41"/>
      <c r="THV1170" s="41"/>
      <c r="THW1170" s="41"/>
      <c r="THX1170" s="41"/>
      <c r="THY1170" s="64"/>
      <c r="THZ1170" s="41"/>
      <c r="TIA1170" s="41"/>
      <c r="TIB1170" s="62"/>
      <c r="TIC1170" s="41"/>
      <c r="TID1170" s="41"/>
      <c r="TIE1170" s="41"/>
      <c r="TIF1170" s="41"/>
      <c r="TIG1170" s="64"/>
      <c r="TIH1170" s="41"/>
      <c r="TII1170" s="41"/>
      <c r="TIJ1170" s="62"/>
      <c r="TIK1170" s="41"/>
      <c r="TIL1170" s="41"/>
      <c r="TIM1170" s="41"/>
      <c r="TIN1170" s="41"/>
      <c r="TIO1170" s="64"/>
      <c r="TIP1170" s="41"/>
      <c r="TIQ1170" s="41"/>
      <c r="TIR1170" s="62"/>
      <c r="TIS1170" s="41"/>
      <c r="TIT1170" s="41"/>
      <c r="TIU1170" s="41"/>
      <c r="TIV1170" s="41"/>
      <c r="TIW1170" s="64"/>
      <c r="TIX1170" s="41"/>
      <c r="TIY1170" s="41"/>
      <c r="TIZ1170" s="62"/>
      <c r="TJA1170" s="41"/>
      <c r="TJB1170" s="41"/>
      <c r="TJC1170" s="41"/>
      <c r="TJD1170" s="41"/>
      <c r="TJE1170" s="64"/>
      <c r="TJF1170" s="41"/>
      <c r="TJG1170" s="41"/>
      <c r="TJH1170" s="62"/>
      <c r="TJI1170" s="41"/>
      <c r="TJJ1170" s="41"/>
      <c r="TJK1170" s="41"/>
      <c r="TJL1170" s="41"/>
      <c r="TJM1170" s="64"/>
      <c r="TJN1170" s="41"/>
      <c r="TJO1170" s="41"/>
      <c r="TJP1170" s="62"/>
      <c r="TJQ1170" s="41"/>
      <c r="TJR1170" s="41"/>
      <c r="TJS1170" s="41"/>
      <c r="TJT1170" s="41"/>
      <c r="TJU1170" s="64"/>
      <c r="TJV1170" s="41"/>
      <c r="TJW1170" s="41"/>
      <c r="TJX1170" s="62"/>
      <c r="TJY1170" s="41"/>
      <c r="TJZ1170" s="41"/>
      <c r="TKA1170" s="41"/>
      <c r="TKB1170" s="41"/>
      <c r="TKC1170" s="64"/>
      <c r="TKD1170" s="41"/>
      <c r="TKE1170" s="41"/>
      <c r="TKF1170" s="62"/>
      <c r="TKG1170" s="41"/>
      <c r="TKH1170" s="41"/>
      <c r="TKI1170" s="41"/>
      <c r="TKJ1170" s="41"/>
      <c r="TKK1170" s="64"/>
      <c r="TKL1170" s="41"/>
      <c r="TKM1170" s="41"/>
      <c r="TKN1170" s="62"/>
      <c r="TKO1170" s="41"/>
      <c r="TKP1170" s="41"/>
      <c r="TKQ1170" s="41"/>
      <c r="TKR1170" s="41"/>
      <c r="TKS1170" s="64"/>
      <c r="TKT1170" s="41"/>
      <c r="TKU1170" s="41"/>
      <c r="TKV1170" s="62"/>
      <c r="TKW1170" s="41"/>
      <c r="TKX1170" s="41"/>
      <c r="TKY1170" s="41"/>
      <c r="TKZ1170" s="41"/>
      <c r="TLA1170" s="64"/>
      <c r="TLB1170" s="41"/>
      <c r="TLC1170" s="41"/>
      <c r="TLD1170" s="62"/>
      <c r="TLE1170" s="41"/>
      <c r="TLF1170" s="41"/>
      <c r="TLG1170" s="41"/>
      <c r="TLH1170" s="41"/>
      <c r="TLI1170" s="64"/>
      <c r="TLJ1170" s="41"/>
      <c r="TLK1170" s="41"/>
      <c r="TLL1170" s="62"/>
      <c r="TLM1170" s="41"/>
      <c r="TLN1170" s="41"/>
      <c r="TLO1170" s="41"/>
      <c r="TLP1170" s="41"/>
      <c r="TLQ1170" s="64"/>
      <c r="TLR1170" s="41"/>
      <c r="TLS1170" s="41"/>
      <c r="TLT1170" s="62"/>
      <c r="TLU1170" s="41"/>
      <c r="TLV1170" s="41"/>
      <c r="TLW1170" s="41"/>
      <c r="TLX1170" s="41"/>
      <c r="TLY1170" s="64"/>
      <c r="TLZ1170" s="41"/>
      <c r="TMA1170" s="41"/>
      <c r="TMB1170" s="62"/>
      <c r="TMC1170" s="41"/>
      <c r="TMD1170" s="41"/>
      <c r="TME1170" s="41"/>
      <c r="TMF1170" s="41"/>
      <c r="TMG1170" s="64"/>
      <c r="TMH1170" s="41"/>
      <c r="TMI1170" s="41"/>
      <c r="TMJ1170" s="62"/>
      <c r="TMK1170" s="41"/>
      <c r="TML1170" s="41"/>
      <c r="TMM1170" s="41"/>
      <c r="TMN1170" s="41"/>
      <c r="TMO1170" s="64"/>
      <c r="TMP1170" s="41"/>
      <c r="TMQ1170" s="41"/>
      <c r="TMR1170" s="62"/>
      <c r="TMS1170" s="41"/>
      <c r="TMT1170" s="41"/>
      <c r="TMU1170" s="41"/>
      <c r="TMV1170" s="41"/>
      <c r="TMW1170" s="64"/>
      <c r="TMX1170" s="41"/>
      <c r="TMY1170" s="41"/>
      <c r="TMZ1170" s="62"/>
      <c r="TNA1170" s="41"/>
      <c r="TNB1170" s="41"/>
      <c r="TNC1170" s="41"/>
      <c r="TND1170" s="41"/>
      <c r="TNE1170" s="64"/>
      <c r="TNF1170" s="41"/>
      <c r="TNG1170" s="41"/>
      <c r="TNH1170" s="62"/>
      <c r="TNI1170" s="41"/>
      <c r="TNJ1170" s="41"/>
      <c r="TNK1170" s="41"/>
      <c r="TNL1170" s="41"/>
      <c r="TNM1170" s="64"/>
      <c r="TNN1170" s="41"/>
      <c r="TNO1170" s="41"/>
      <c r="TNP1170" s="62"/>
      <c r="TNQ1170" s="41"/>
      <c r="TNR1170" s="41"/>
      <c r="TNS1170" s="41"/>
      <c r="TNT1170" s="41"/>
      <c r="TNU1170" s="64"/>
      <c r="TNV1170" s="41"/>
      <c r="TNW1170" s="41"/>
      <c r="TNX1170" s="62"/>
      <c r="TNY1170" s="41"/>
      <c r="TNZ1170" s="41"/>
      <c r="TOA1170" s="41"/>
      <c r="TOB1170" s="41"/>
      <c r="TOC1170" s="64"/>
      <c r="TOD1170" s="41"/>
      <c r="TOE1170" s="41"/>
      <c r="TOF1170" s="62"/>
      <c r="TOG1170" s="41"/>
      <c r="TOH1170" s="41"/>
      <c r="TOI1170" s="41"/>
      <c r="TOJ1170" s="41"/>
      <c r="TOK1170" s="64"/>
      <c r="TOL1170" s="41"/>
      <c r="TOM1170" s="41"/>
      <c r="TON1170" s="62"/>
      <c r="TOO1170" s="41"/>
      <c r="TOP1170" s="41"/>
      <c r="TOQ1170" s="41"/>
      <c r="TOR1170" s="41"/>
      <c r="TOS1170" s="64"/>
      <c r="TOT1170" s="41"/>
      <c r="TOU1170" s="41"/>
      <c r="TOV1170" s="62"/>
      <c r="TOW1170" s="41"/>
      <c r="TOX1170" s="41"/>
      <c r="TOY1170" s="41"/>
      <c r="TOZ1170" s="41"/>
      <c r="TPA1170" s="64"/>
      <c r="TPB1170" s="41"/>
      <c r="TPC1170" s="41"/>
      <c r="TPD1170" s="62"/>
      <c r="TPE1170" s="41"/>
      <c r="TPF1170" s="41"/>
      <c r="TPG1170" s="41"/>
      <c r="TPH1170" s="41"/>
      <c r="TPI1170" s="64"/>
      <c r="TPJ1170" s="41"/>
      <c r="TPK1170" s="41"/>
      <c r="TPL1170" s="62"/>
      <c r="TPM1170" s="41"/>
      <c r="TPN1170" s="41"/>
      <c r="TPO1170" s="41"/>
      <c r="TPP1170" s="41"/>
      <c r="TPQ1170" s="64"/>
      <c r="TPR1170" s="41"/>
      <c r="TPS1170" s="41"/>
      <c r="TPT1170" s="62"/>
      <c r="TPU1170" s="41"/>
      <c r="TPV1170" s="41"/>
      <c r="TPW1170" s="41"/>
      <c r="TPX1170" s="41"/>
      <c r="TPY1170" s="64"/>
      <c r="TPZ1170" s="41"/>
      <c r="TQA1170" s="41"/>
      <c r="TQB1170" s="62"/>
      <c r="TQC1170" s="41"/>
      <c r="TQD1170" s="41"/>
      <c r="TQE1170" s="41"/>
      <c r="TQF1170" s="41"/>
      <c r="TQG1170" s="64"/>
      <c r="TQH1170" s="41"/>
      <c r="TQI1170" s="41"/>
      <c r="TQJ1170" s="62"/>
      <c r="TQK1170" s="41"/>
      <c r="TQL1170" s="41"/>
      <c r="TQM1170" s="41"/>
      <c r="TQN1170" s="41"/>
      <c r="TQO1170" s="64"/>
      <c r="TQP1170" s="41"/>
      <c r="TQQ1170" s="41"/>
      <c r="TQR1170" s="62"/>
      <c r="TQS1170" s="41"/>
      <c r="TQT1170" s="41"/>
      <c r="TQU1170" s="41"/>
      <c r="TQV1170" s="41"/>
      <c r="TQW1170" s="64"/>
      <c r="TQX1170" s="41"/>
      <c r="TQY1170" s="41"/>
      <c r="TQZ1170" s="62"/>
      <c r="TRA1170" s="41"/>
      <c r="TRB1170" s="41"/>
      <c r="TRC1170" s="41"/>
      <c r="TRD1170" s="41"/>
      <c r="TRE1170" s="64"/>
      <c r="TRF1170" s="41"/>
      <c r="TRG1170" s="41"/>
      <c r="TRH1170" s="62"/>
      <c r="TRI1170" s="41"/>
      <c r="TRJ1170" s="41"/>
      <c r="TRK1170" s="41"/>
      <c r="TRL1170" s="41"/>
      <c r="TRM1170" s="64"/>
      <c r="TRN1170" s="41"/>
      <c r="TRO1170" s="41"/>
      <c r="TRP1170" s="62"/>
      <c r="TRQ1170" s="41"/>
      <c r="TRR1170" s="41"/>
      <c r="TRS1170" s="41"/>
      <c r="TRT1170" s="41"/>
      <c r="TRU1170" s="64"/>
      <c r="TRV1170" s="41"/>
      <c r="TRW1170" s="41"/>
      <c r="TRX1170" s="62"/>
      <c r="TRY1170" s="41"/>
      <c r="TRZ1170" s="41"/>
      <c r="TSA1170" s="41"/>
      <c r="TSB1170" s="41"/>
      <c r="TSC1170" s="64"/>
      <c r="TSD1170" s="41"/>
      <c r="TSE1170" s="41"/>
      <c r="TSF1170" s="62"/>
      <c r="TSG1170" s="41"/>
      <c r="TSH1170" s="41"/>
      <c r="TSI1170" s="41"/>
      <c r="TSJ1170" s="41"/>
      <c r="TSK1170" s="64"/>
      <c r="TSL1170" s="41"/>
      <c r="TSM1170" s="41"/>
      <c r="TSN1170" s="62"/>
      <c r="TSO1170" s="41"/>
      <c r="TSP1170" s="41"/>
      <c r="TSQ1170" s="41"/>
      <c r="TSR1170" s="41"/>
      <c r="TSS1170" s="64"/>
      <c r="TST1170" s="41"/>
      <c r="TSU1170" s="41"/>
      <c r="TSV1170" s="62"/>
      <c r="TSW1170" s="41"/>
      <c r="TSX1170" s="41"/>
      <c r="TSY1170" s="41"/>
      <c r="TSZ1170" s="41"/>
      <c r="TTA1170" s="64"/>
      <c r="TTB1170" s="41"/>
      <c r="TTC1170" s="41"/>
      <c r="TTD1170" s="62"/>
      <c r="TTE1170" s="41"/>
      <c r="TTF1170" s="41"/>
      <c r="TTG1170" s="41"/>
      <c r="TTH1170" s="41"/>
      <c r="TTI1170" s="64"/>
      <c r="TTJ1170" s="41"/>
      <c r="TTK1170" s="41"/>
      <c r="TTL1170" s="62"/>
      <c r="TTM1170" s="41"/>
      <c r="TTN1170" s="41"/>
      <c r="TTO1170" s="41"/>
      <c r="TTP1170" s="41"/>
      <c r="TTQ1170" s="64"/>
      <c r="TTR1170" s="41"/>
      <c r="TTS1170" s="41"/>
      <c r="TTT1170" s="62"/>
      <c r="TTU1170" s="41"/>
      <c r="TTV1170" s="41"/>
      <c r="TTW1170" s="41"/>
      <c r="TTX1170" s="41"/>
      <c r="TTY1170" s="64"/>
      <c r="TTZ1170" s="41"/>
      <c r="TUA1170" s="41"/>
      <c r="TUB1170" s="62"/>
      <c r="TUC1170" s="41"/>
      <c r="TUD1170" s="41"/>
      <c r="TUE1170" s="41"/>
      <c r="TUF1170" s="41"/>
      <c r="TUG1170" s="64"/>
      <c r="TUH1170" s="41"/>
      <c r="TUI1170" s="41"/>
      <c r="TUJ1170" s="62"/>
      <c r="TUK1170" s="41"/>
      <c r="TUL1170" s="41"/>
      <c r="TUM1170" s="41"/>
      <c r="TUN1170" s="41"/>
      <c r="TUO1170" s="64"/>
      <c r="TUP1170" s="41"/>
      <c r="TUQ1170" s="41"/>
      <c r="TUR1170" s="62"/>
      <c r="TUS1170" s="41"/>
      <c r="TUT1170" s="41"/>
      <c r="TUU1170" s="41"/>
      <c r="TUV1170" s="41"/>
      <c r="TUW1170" s="64"/>
      <c r="TUX1170" s="41"/>
      <c r="TUY1170" s="41"/>
      <c r="TUZ1170" s="62"/>
      <c r="TVA1170" s="41"/>
      <c r="TVB1170" s="41"/>
      <c r="TVC1170" s="41"/>
      <c r="TVD1170" s="41"/>
      <c r="TVE1170" s="64"/>
      <c r="TVF1170" s="41"/>
      <c r="TVG1170" s="41"/>
      <c r="TVH1170" s="62"/>
      <c r="TVI1170" s="41"/>
      <c r="TVJ1170" s="41"/>
      <c r="TVK1170" s="41"/>
      <c r="TVL1170" s="41"/>
      <c r="TVM1170" s="64"/>
      <c r="TVN1170" s="41"/>
      <c r="TVO1170" s="41"/>
      <c r="TVP1170" s="62"/>
      <c r="TVQ1170" s="41"/>
      <c r="TVR1170" s="41"/>
      <c r="TVS1170" s="41"/>
      <c r="TVT1170" s="41"/>
      <c r="TVU1170" s="64"/>
      <c r="TVV1170" s="41"/>
      <c r="TVW1170" s="41"/>
      <c r="TVX1170" s="62"/>
      <c r="TVY1170" s="41"/>
      <c r="TVZ1170" s="41"/>
      <c r="TWA1170" s="41"/>
      <c r="TWB1170" s="41"/>
      <c r="TWC1170" s="64"/>
      <c r="TWD1170" s="41"/>
      <c r="TWE1170" s="41"/>
      <c r="TWF1170" s="62"/>
      <c r="TWG1170" s="41"/>
      <c r="TWH1170" s="41"/>
      <c r="TWI1170" s="41"/>
      <c r="TWJ1170" s="41"/>
      <c r="TWK1170" s="64"/>
      <c r="TWL1170" s="41"/>
      <c r="TWM1170" s="41"/>
      <c r="TWN1170" s="62"/>
      <c r="TWO1170" s="41"/>
      <c r="TWP1170" s="41"/>
      <c r="TWQ1170" s="41"/>
      <c r="TWR1170" s="41"/>
      <c r="TWS1170" s="64"/>
      <c r="TWT1170" s="41"/>
      <c r="TWU1170" s="41"/>
      <c r="TWV1170" s="62"/>
      <c r="TWW1170" s="41"/>
      <c r="TWX1170" s="41"/>
      <c r="TWY1170" s="41"/>
      <c r="TWZ1170" s="41"/>
      <c r="TXA1170" s="64"/>
      <c r="TXB1170" s="41"/>
      <c r="TXC1170" s="41"/>
      <c r="TXD1170" s="62"/>
      <c r="TXE1170" s="41"/>
      <c r="TXF1170" s="41"/>
      <c r="TXG1170" s="41"/>
      <c r="TXH1170" s="41"/>
      <c r="TXI1170" s="64"/>
      <c r="TXJ1170" s="41"/>
      <c r="TXK1170" s="41"/>
      <c r="TXL1170" s="62"/>
      <c r="TXM1170" s="41"/>
      <c r="TXN1170" s="41"/>
      <c r="TXO1170" s="41"/>
      <c r="TXP1170" s="41"/>
      <c r="TXQ1170" s="64"/>
      <c r="TXR1170" s="41"/>
      <c r="TXS1170" s="41"/>
      <c r="TXT1170" s="62"/>
      <c r="TXU1170" s="41"/>
      <c r="TXV1170" s="41"/>
      <c r="TXW1170" s="41"/>
      <c r="TXX1170" s="41"/>
      <c r="TXY1170" s="64"/>
      <c r="TXZ1170" s="41"/>
      <c r="TYA1170" s="41"/>
      <c r="TYB1170" s="62"/>
      <c r="TYC1170" s="41"/>
      <c r="TYD1170" s="41"/>
      <c r="TYE1170" s="41"/>
      <c r="TYF1170" s="41"/>
      <c r="TYG1170" s="64"/>
      <c r="TYH1170" s="41"/>
      <c r="TYI1170" s="41"/>
      <c r="TYJ1170" s="62"/>
      <c r="TYK1170" s="41"/>
      <c r="TYL1170" s="41"/>
      <c r="TYM1170" s="41"/>
      <c r="TYN1170" s="41"/>
      <c r="TYO1170" s="64"/>
      <c r="TYP1170" s="41"/>
      <c r="TYQ1170" s="41"/>
      <c r="TYR1170" s="62"/>
      <c r="TYS1170" s="41"/>
      <c r="TYT1170" s="41"/>
      <c r="TYU1170" s="41"/>
      <c r="TYV1170" s="41"/>
      <c r="TYW1170" s="64"/>
      <c r="TYX1170" s="41"/>
      <c r="TYY1170" s="41"/>
      <c r="TYZ1170" s="62"/>
      <c r="TZA1170" s="41"/>
      <c r="TZB1170" s="41"/>
      <c r="TZC1170" s="41"/>
      <c r="TZD1170" s="41"/>
      <c r="TZE1170" s="64"/>
      <c r="TZF1170" s="41"/>
      <c r="TZG1170" s="41"/>
      <c r="TZH1170" s="62"/>
      <c r="TZI1170" s="41"/>
      <c r="TZJ1170" s="41"/>
      <c r="TZK1170" s="41"/>
      <c r="TZL1170" s="41"/>
      <c r="TZM1170" s="64"/>
      <c r="TZN1170" s="41"/>
      <c r="TZO1170" s="41"/>
      <c r="TZP1170" s="62"/>
      <c r="TZQ1170" s="41"/>
      <c r="TZR1170" s="41"/>
      <c r="TZS1170" s="41"/>
      <c r="TZT1170" s="41"/>
      <c r="TZU1170" s="64"/>
      <c r="TZV1170" s="41"/>
      <c r="TZW1170" s="41"/>
      <c r="TZX1170" s="62"/>
      <c r="TZY1170" s="41"/>
      <c r="TZZ1170" s="41"/>
      <c r="UAA1170" s="41"/>
      <c r="UAB1170" s="41"/>
      <c r="UAC1170" s="64"/>
      <c r="UAD1170" s="41"/>
      <c r="UAE1170" s="41"/>
      <c r="UAF1170" s="62"/>
      <c r="UAG1170" s="41"/>
      <c r="UAH1170" s="41"/>
      <c r="UAI1170" s="41"/>
      <c r="UAJ1170" s="41"/>
      <c r="UAK1170" s="64"/>
      <c r="UAL1170" s="41"/>
      <c r="UAM1170" s="41"/>
      <c r="UAN1170" s="62"/>
      <c r="UAO1170" s="41"/>
      <c r="UAP1170" s="41"/>
      <c r="UAQ1170" s="41"/>
      <c r="UAR1170" s="41"/>
      <c r="UAS1170" s="64"/>
      <c r="UAT1170" s="41"/>
      <c r="UAU1170" s="41"/>
      <c r="UAV1170" s="62"/>
      <c r="UAW1170" s="41"/>
      <c r="UAX1170" s="41"/>
      <c r="UAY1170" s="41"/>
      <c r="UAZ1170" s="41"/>
      <c r="UBA1170" s="64"/>
      <c r="UBB1170" s="41"/>
      <c r="UBC1170" s="41"/>
      <c r="UBD1170" s="62"/>
      <c r="UBE1170" s="41"/>
      <c r="UBF1170" s="41"/>
      <c r="UBG1170" s="41"/>
      <c r="UBH1170" s="41"/>
      <c r="UBI1170" s="64"/>
      <c r="UBJ1170" s="41"/>
      <c r="UBK1170" s="41"/>
      <c r="UBL1170" s="62"/>
      <c r="UBM1170" s="41"/>
      <c r="UBN1170" s="41"/>
      <c r="UBO1170" s="41"/>
      <c r="UBP1170" s="41"/>
      <c r="UBQ1170" s="64"/>
      <c r="UBR1170" s="41"/>
      <c r="UBS1170" s="41"/>
      <c r="UBT1170" s="62"/>
      <c r="UBU1170" s="41"/>
      <c r="UBV1170" s="41"/>
      <c r="UBW1170" s="41"/>
      <c r="UBX1170" s="41"/>
      <c r="UBY1170" s="64"/>
      <c r="UBZ1170" s="41"/>
      <c r="UCA1170" s="41"/>
      <c r="UCB1170" s="62"/>
      <c r="UCC1170" s="41"/>
      <c r="UCD1170" s="41"/>
      <c r="UCE1170" s="41"/>
      <c r="UCF1170" s="41"/>
      <c r="UCG1170" s="64"/>
      <c r="UCH1170" s="41"/>
      <c r="UCI1170" s="41"/>
      <c r="UCJ1170" s="62"/>
      <c r="UCK1170" s="41"/>
      <c r="UCL1170" s="41"/>
      <c r="UCM1170" s="41"/>
      <c r="UCN1170" s="41"/>
      <c r="UCO1170" s="64"/>
      <c r="UCP1170" s="41"/>
      <c r="UCQ1170" s="41"/>
      <c r="UCR1170" s="62"/>
      <c r="UCS1170" s="41"/>
      <c r="UCT1170" s="41"/>
      <c r="UCU1170" s="41"/>
      <c r="UCV1170" s="41"/>
      <c r="UCW1170" s="64"/>
      <c r="UCX1170" s="41"/>
      <c r="UCY1170" s="41"/>
      <c r="UCZ1170" s="62"/>
      <c r="UDA1170" s="41"/>
      <c r="UDB1170" s="41"/>
      <c r="UDC1170" s="41"/>
      <c r="UDD1170" s="41"/>
      <c r="UDE1170" s="64"/>
      <c r="UDF1170" s="41"/>
      <c r="UDG1170" s="41"/>
      <c r="UDH1170" s="62"/>
      <c r="UDI1170" s="41"/>
      <c r="UDJ1170" s="41"/>
      <c r="UDK1170" s="41"/>
      <c r="UDL1170" s="41"/>
      <c r="UDM1170" s="64"/>
      <c r="UDN1170" s="41"/>
      <c r="UDO1170" s="41"/>
      <c r="UDP1170" s="62"/>
      <c r="UDQ1170" s="41"/>
      <c r="UDR1170" s="41"/>
      <c r="UDS1170" s="41"/>
      <c r="UDT1170" s="41"/>
      <c r="UDU1170" s="64"/>
      <c r="UDV1170" s="41"/>
      <c r="UDW1170" s="41"/>
      <c r="UDX1170" s="62"/>
      <c r="UDY1170" s="41"/>
      <c r="UDZ1170" s="41"/>
      <c r="UEA1170" s="41"/>
      <c r="UEB1170" s="41"/>
      <c r="UEC1170" s="64"/>
      <c r="UED1170" s="41"/>
      <c r="UEE1170" s="41"/>
      <c r="UEF1170" s="62"/>
      <c r="UEG1170" s="41"/>
      <c r="UEH1170" s="41"/>
      <c r="UEI1170" s="41"/>
      <c r="UEJ1170" s="41"/>
      <c r="UEK1170" s="64"/>
      <c r="UEL1170" s="41"/>
      <c r="UEM1170" s="41"/>
      <c r="UEN1170" s="62"/>
      <c r="UEO1170" s="41"/>
      <c r="UEP1170" s="41"/>
      <c r="UEQ1170" s="41"/>
      <c r="UER1170" s="41"/>
      <c r="UES1170" s="64"/>
      <c r="UET1170" s="41"/>
      <c r="UEU1170" s="41"/>
      <c r="UEV1170" s="62"/>
      <c r="UEW1170" s="41"/>
      <c r="UEX1170" s="41"/>
      <c r="UEY1170" s="41"/>
      <c r="UEZ1170" s="41"/>
      <c r="UFA1170" s="64"/>
      <c r="UFB1170" s="41"/>
      <c r="UFC1170" s="41"/>
      <c r="UFD1170" s="62"/>
      <c r="UFE1170" s="41"/>
      <c r="UFF1170" s="41"/>
      <c r="UFG1170" s="41"/>
      <c r="UFH1170" s="41"/>
      <c r="UFI1170" s="64"/>
      <c r="UFJ1170" s="41"/>
      <c r="UFK1170" s="41"/>
      <c r="UFL1170" s="62"/>
      <c r="UFM1170" s="41"/>
      <c r="UFN1170" s="41"/>
      <c r="UFO1170" s="41"/>
      <c r="UFP1170" s="41"/>
      <c r="UFQ1170" s="64"/>
      <c r="UFR1170" s="41"/>
      <c r="UFS1170" s="41"/>
      <c r="UFT1170" s="62"/>
      <c r="UFU1170" s="41"/>
      <c r="UFV1170" s="41"/>
      <c r="UFW1170" s="41"/>
      <c r="UFX1170" s="41"/>
      <c r="UFY1170" s="64"/>
      <c r="UFZ1170" s="41"/>
      <c r="UGA1170" s="41"/>
      <c r="UGB1170" s="62"/>
      <c r="UGC1170" s="41"/>
      <c r="UGD1170" s="41"/>
      <c r="UGE1170" s="41"/>
      <c r="UGF1170" s="41"/>
      <c r="UGG1170" s="64"/>
      <c r="UGH1170" s="41"/>
      <c r="UGI1170" s="41"/>
      <c r="UGJ1170" s="62"/>
      <c r="UGK1170" s="41"/>
      <c r="UGL1170" s="41"/>
      <c r="UGM1170" s="41"/>
      <c r="UGN1170" s="41"/>
      <c r="UGO1170" s="64"/>
      <c r="UGP1170" s="41"/>
      <c r="UGQ1170" s="41"/>
      <c r="UGR1170" s="62"/>
      <c r="UGS1170" s="41"/>
      <c r="UGT1170" s="41"/>
      <c r="UGU1170" s="41"/>
      <c r="UGV1170" s="41"/>
      <c r="UGW1170" s="64"/>
      <c r="UGX1170" s="41"/>
      <c r="UGY1170" s="41"/>
      <c r="UGZ1170" s="62"/>
      <c r="UHA1170" s="41"/>
      <c r="UHB1170" s="41"/>
      <c r="UHC1170" s="41"/>
      <c r="UHD1170" s="41"/>
      <c r="UHE1170" s="64"/>
      <c r="UHF1170" s="41"/>
      <c r="UHG1170" s="41"/>
      <c r="UHH1170" s="62"/>
      <c r="UHI1170" s="41"/>
      <c r="UHJ1170" s="41"/>
      <c r="UHK1170" s="41"/>
      <c r="UHL1170" s="41"/>
      <c r="UHM1170" s="64"/>
      <c r="UHN1170" s="41"/>
      <c r="UHO1170" s="41"/>
      <c r="UHP1170" s="62"/>
      <c r="UHQ1170" s="41"/>
      <c r="UHR1170" s="41"/>
      <c r="UHS1170" s="41"/>
      <c r="UHT1170" s="41"/>
      <c r="UHU1170" s="64"/>
      <c r="UHV1170" s="41"/>
      <c r="UHW1170" s="41"/>
      <c r="UHX1170" s="62"/>
      <c r="UHY1170" s="41"/>
      <c r="UHZ1170" s="41"/>
      <c r="UIA1170" s="41"/>
      <c r="UIB1170" s="41"/>
      <c r="UIC1170" s="64"/>
      <c r="UID1170" s="41"/>
      <c r="UIE1170" s="41"/>
      <c r="UIF1170" s="62"/>
      <c r="UIG1170" s="41"/>
      <c r="UIH1170" s="41"/>
      <c r="UII1170" s="41"/>
      <c r="UIJ1170" s="41"/>
      <c r="UIK1170" s="64"/>
      <c r="UIL1170" s="41"/>
      <c r="UIM1170" s="41"/>
      <c r="UIN1170" s="62"/>
      <c r="UIO1170" s="41"/>
      <c r="UIP1170" s="41"/>
      <c r="UIQ1170" s="41"/>
      <c r="UIR1170" s="41"/>
      <c r="UIS1170" s="64"/>
      <c r="UIT1170" s="41"/>
      <c r="UIU1170" s="41"/>
      <c r="UIV1170" s="62"/>
      <c r="UIW1170" s="41"/>
      <c r="UIX1170" s="41"/>
      <c r="UIY1170" s="41"/>
      <c r="UIZ1170" s="41"/>
      <c r="UJA1170" s="64"/>
      <c r="UJB1170" s="41"/>
      <c r="UJC1170" s="41"/>
      <c r="UJD1170" s="62"/>
      <c r="UJE1170" s="41"/>
      <c r="UJF1170" s="41"/>
      <c r="UJG1170" s="41"/>
      <c r="UJH1170" s="41"/>
      <c r="UJI1170" s="64"/>
      <c r="UJJ1170" s="41"/>
      <c r="UJK1170" s="41"/>
      <c r="UJL1170" s="62"/>
      <c r="UJM1170" s="41"/>
      <c r="UJN1170" s="41"/>
      <c r="UJO1170" s="41"/>
      <c r="UJP1170" s="41"/>
      <c r="UJQ1170" s="64"/>
      <c r="UJR1170" s="41"/>
      <c r="UJS1170" s="41"/>
      <c r="UJT1170" s="62"/>
      <c r="UJU1170" s="41"/>
      <c r="UJV1170" s="41"/>
      <c r="UJW1170" s="41"/>
      <c r="UJX1170" s="41"/>
      <c r="UJY1170" s="64"/>
      <c r="UJZ1170" s="41"/>
      <c r="UKA1170" s="41"/>
      <c r="UKB1170" s="62"/>
      <c r="UKC1170" s="41"/>
      <c r="UKD1170" s="41"/>
      <c r="UKE1170" s="41"/>
      <c r="UKF1170" s="41"/>
      <c r="UKG1170" s="64"/>
      <c r="UKH1170" s="41"/>
      <c r="UKI1170" s="41"/>
      <c r="UKJ1170" s="62"/>
      <c r="UKK1170" s="41"/>
      <c r="UKL1170" s="41"/>
      <c r="UKM1170" s="41"/>
      <c r="UKN1170" s="41"/>
      <c r="UKO1170" s="64"/>
      <c r="UKP1170" s="41"/>
      <c r="UKQ1170" s="41"/>
      <c r="UKR1170" s="62"/>
      <c r="UKS1170" s="41"/>
      <c r="UKT1170" s="41"/>
      <c r="UKU1170" s="41"/>
      <c r="UKV1170" s="41"/>
      <c r="UKW1170" s="64"/>
      <c r="UKX1170" s="41"/>
      <c r="UKY1170" s="41"/>
      <c r="UKZ1170" s="62"/>
      <c r="ULA1170" s="41"/>
      <c r="ULB1170" s="41"/>
      <c r="ULC1170" s="41"/>
      <c r="ULD1170" s="41"/>
      <c r="ULE1170" s="64"/>
      <c r="ULF1170" s="41"/>
      <c r="ULG1170" s="41"/>
      <c r="ULH1170" s="62"/>
      <c r="ULI1170" s="41"/>
      <c r="ULJ1170" s="41"/>
      <c r="ULK1170" s="41"/>
      <c r="ULL1170" s="41"/>
      <c r="ULM1170" s="64"/>
      <c r="ULN1170" s="41"/>
      <c r="ULO1170" s="41"/>
      <c r="ULP1170" s="62"/>
      <c r="ULQ1170" s="41"/>
      <c r="ULR1170" s="41"/>
      <c r="ULS1170" s="41"/>
      <c r="ULT1170" s="41"/>
      <c r="ULU1170" s="64"/>
      <c r="ULV1170" s="41"/>
      <c r="ULW1170" s="41"/>
      <c r="ULX1170" s="62"/>
      <c r="ULY1170" s="41"/>
      <c r="ULZ1170" s="41"/>
      <c r="UMA1170" s="41"/>
      <c r="UMB1170" s="41"/>
      <c r="UMC1170" s="64"/>
      <c r="UMD1170" s="41"/>
      <c r="UME1170" s="41"/>
      <c r="UMF1170" s="62"/>
      <c r="UMG1170" s="41"/>
      <c r="UMH1170" s="41"/>
      <c r="UMI1170" s="41"/>
      <c r="UMJ1170" s="41"/>
      <c r="UMK1170" s="64"/>
      <c r="UML1170" s="41"/>
      <c r="UMM1170" s="41"/>
      <c r="UMN1170" s="62"/>
      <c r="UMO1170" s="41"/>
      <c r="UMP1170" s="41"/>
      <c r="UMQ1170" s="41"/>
      <c r="UMR1170" s="41"/>
      <c r="UMS1170" s="64"/>
      <c r="UMT1170" s="41"/>
      <c r="UMU1170" s="41"/>
      <c r="UMV1170" s="62"/>
      <c r="UMW1170" s="41"/>
      <c r="UMX1170" s="41"/>
      <c r="UMY1170" s="41"/>
      <c r="UMZ1170" s="41"/>
      <c r="UNA1170" s="64"/>
      <c r="UNB1170" s="41"/>
      <c r="UNC1170" s="41"/>
      <c r="UND1170" s="62"/>
      <c r="UNE1170" s="41"/>
      <c r="UNF1170" s="41"/>
      <c r="UNG1170" s="41"/>
      <c r="UNH1170" s="41"/>
      <c r="UNI1170" s="64"/>
      <c r="UNJ1170" s="41"/>
      <c r="UNK1170" s="41"/>
      <c r="UNL1170" s="62"/>
      <c r="UNM1170" s="41"/>
      <c r="UNN1170" s="41"/>
      <c r="UNO1170" s="41"/>
      <c r="UNP1170" s="41"/>
      <c r="UNQ1170" s="64"/>
      <c r="UNR1170" s="41"/>
      <c r="UNS1170" s="41"/>
      <c r="UNT1170" s="62"/>
      <c r="UNU1170" s="41"/>
      <c r="UNV1170" s="41"/>
      <c r="UNW1170" s="41"/>
      <c r="UNX1170" s="41"/>
      <c r="UNY1170" s="64"/>
      <c r="UNZ1170" s="41"/>
      <c r="UOA1170" s="41"/>
      <c r="UOB1170" s="62"/>
      <c r="UOC1170" s="41"/>
      <c r="UOD1170" s="41"/>
      <c r="UOE1170" s="41"/>
      <c r="UOF1170" s="41"/>
      <c r="UOG1170" s="64"/>
      <c r="UOH1170" s="41"/>
      <c r="UOI1170" s="41"/>
      <c r="UOJ1170" s="62"/>
      <c r="UOK1170" s="41"/>
      <c r="UOL1170" s="41"/>
      <c r="UOM1170" s="41"/>
      <c r="UON1170" s="41"/>
      <c r="UOO1170" s="64"/>
      <c r="UOP1170" s="41"/>
      <c r="UOQ1170" s="41"/>
      <c r="UOR1170" s="62"/>
      <c r="UOS1170" s="41"/>
      <c r="UOT1170" s="41"/>
      <c r="UOU1170" s="41"/>
      <c r="UOV1170" s="41"/>
      <c r="UOW1170" s="64"/>
      <c r="UOX1170" s="41"/>
      <c r="UOY1170" s="41"/>
      <c r="UOZ1170" s="62"/>
      <c r="UPA1170" s="41"/>
      <c r="UPB1170" s="41"/>
      <c r="UPC1170" s="41"/>
      <c r="UPD1170" s="41"/>
      <c r="UPE1170" s="64"/>
      <c r="UPF1170" s="41"/>
      <c r="UPG1170" s="41"/>
      <c r="UPH1170" s="62"/>
      <c r="UPI1170" s="41"/>
      <c r="UPJ1170" s="41"/>
      <c r="UPK1170" s="41"/>
      <c r="UPL1170" s="41"/>
      <c r="UPM1170" s="64"/>
      <c r="UPN1170" s="41"/>
      <c r="UPO1170" s="41"/>
      <c r="UPP1170" s="62"/>
      <c r="UPQ1170" s="41"/>
      <c r="UPR1170" s="41"/>
      <c r="UPS1170" s="41"/>
      <c r="UPT1170" s="41"/>
      <c r="UPU1170" s="64"/>
      <c r="UPV1170" s="41"/>
      <c r="UPW1170" s="41"/>
      <c r="UPX1170" s="62"/>
      <c r="UPY1170" s="41"/>
      <c r="UPZ1170" s="41"/>
      <c r="UQA1170" s="41"/>
      <c r="UQB1170" s="41"/>
      <c r="UQC1170" s="64"/>
      <c r="UQD1170" s="41"/>
      <c r="UQE1170" s="41"/>
      <c r="UQF1170" s="62"/>
      <c r="UQG1170" s="41"/>
      <c r="UQH1170" s="41"/>
      <c r="UQI1170" s="41"/>
      <c r="UQJ1170" s="41"/>
      <c r="UQK1170" s="64"/>
      <c r="UQL1170" s="41"/>
      <c r="UQM1170" s="41"/>
      <c r="UQN1170" s="62"/>
      <c r="UQO1170" s="41"/>
      <c r="UQP1170" s="41"/>
      <c r="UQQ1170" s="41"/>
      <c r="UQR1170" s="41"/>
      <c r="UQS1170" s="64"/>
      <c r="UQT1170" s="41"/>
      <c r="UQU1170" s="41"/>
      <c r="UQV1170" s="62"/>
      <c r="UQW1170" s="41"/>
      <c r="UQX1170" s="41"/>
      <c r="UQY1170" s="41"/>
      <c r="UQZ1170" s="41"/>
      <c r="URA1170" s="64"/>
      <c r="URB1170" s="41"/>
      <c r="URC1170" s="41"/>
      <c r="URD1170" s="62"/>
      <c r="URE1170" s="41"/>
      <c r="URF1170" s="41"/>
      <c r="URG1170" s="41"/>
      <c r="URH1170" s="41"/>
      <c r="URI1170" s="64"/>
      <c r="URJ1170" s="41"/>
      <c r="URK1170" s="41"/>
      <c r="URL1170" s="62"/>
      <c r="URM1170" s="41"/>
      <c r="URN1170" s="41"/>
      <c r="URO1170" s="41"/>
      <c r="URP1170" s="41"/>
      <c r="URQ1170" s="64"/>
      <c r="URR1170" s="41"/>
      <c r="URS1170" s="41"/>
      <c r="URT1170" s="62"/>
      <c r="URU1170" s="41"/>
      <c r="URV1170" s="41"/>
      <c r="URW1170" s="41"/>
      <c r="URX1170" s="41"/>
      <c r="URY1170" s="64"/>
      <c r="URZ1170" s="41"/>
      <c r="USA1170" s="41"/>
      <c r="USB1170" s="62"/>
      <c r="USC1170" s="41"/>
      <c r="USD1170" s="41"/>
      <c r="USE1170" s="41"/>
      <c r="USF1170" s="41"/>
      <c r="USG1170" s="64"/>
      <c r="USH1170" s="41"/>
      <c r="USI1170" s="41"/>
      <c r="USJ1170" s="62"/>
      <c r="USK1170" s="41"/>
      <c r="USL1170" s="41"/>
      <c r="USM1170" s="41"/>
      <c r="USN1170" s="41"/>
      <c r="USO1170" s="64"/>
      <c r="USP1170" s="41"/>
      <c r="USQ1170" s="41"/>
      <c r="USR1170" s="62"/>
      <c r="USS1170" s="41"/>
      <c r="UST1170" s="41"/>
      <c r="USU1170" s="41"/>
      <c r="USV1170" s="41"/>
      <c r="USW1170" s="64"/>
      <c r="USX1170" s="41"/>
      <c r="USY1170" s="41"/>
      <c r="USZ1170" s="62"/>
      <c r="UTA1170" s="41"/>
      <c r="UTB1170" s="41"/>
      <c r="UTC1170" s="41"/>
      <c r="UTD1170" s="41"/>
      <c r="UTE1170" s="64"/>
      <c r="UTF1170" s="41"/>
      <c r="UTG1170" s="41"/>
      <c r="UTH1170" s="62"/>
      <c r="UTI1170" s="41"/>
      <c r="UTJ1170" s="41"/>
      <c r="UTK1170" s="41"/>
      <c r="UTL1170" s="41"/>
      <c r="UTM1170" s="64"/>
      <c r="UTN1170" s="41"/>
      <c r="UTO1170" s="41"/>
      <c r="UTP1170" s="62"/>
      <c r="UTQ1170" s="41"/>
      <c r="UTR1170" s="41"/>
      <c r="UTS1170" s="41"/>
      <c r="UTT1170" s="41"/>
      <c r="UTU1170" s="64"/>
      <c r="UTV1170" s="41"/>
      <c r="UTW1170" s="41"/>
      <c r="UTX1170" s="62"/>
      <c r="UTY1170" s="41"/>
      <c r="UTZ1170" s="41"/>
      <c r="UUA1170" s="41"/>
      <c r="UUB1170" s="41"/>
      <c r="UUC1170" s="64"/>
      <c r="UUD1170" s="41"/>
      <c r="UUE1170" s="41"/>
      <c r="UUF1170" s="62"/>
      <c r="UUG1170" s="41"/>
      <c r="UUH1170" s="41"/>
      <c r="UUI1170" s="41"/>
      <c r="UUJ1170" s="41"/>
      <c r="UUK1170" s="64"/>
      <c r="UUL1170" s="41"/>
      <c r="UUM1170" s="41"/>
      <c r="UUN1170" s="62"/>
      <c r="UUO1170" s="41"/>
      <c r="UUP1170" s="41"/>
      <c r="UUQ1170" s="41"/>
      <c r="UUR1170" s="41"/>
      <c r="UUS1170" s="64"/>
      <c r="UUT1170" s="41"/>
      <c r="UUU1170" s="41"/>
      <c r="UUV1170" s="62"/>
      <c r="UUW1170" s="41"/>
      <c r="UUX1170" s="41"/>
      <c r="UUY1170" s="41"/>
      <c r="UUZ1170" s="41"/>
      <c r="UVA1170" s="64"/>
      <c r="UVB1170" s="41"/>
      <c r="UVC1170" s="41"/>
      <c r="UVD1170" s="62"/>
      <c r="UVE1170" s="41"/>
      <c r="UVF1170" s="41"/>
      <c r="UVG1170" s="41"/>
      <c r="UVH1170" s="41"/>
      <c r="UVI1170" s="64"/>
      <c r="UVJ1170" s="41"/>
      <c r="UVK1170" s="41"/>
      <c r="UVL1170" s="62"/>
      <c r="UVM1170" s="41"/>
      <c r="UVN1170" s="41"/>
      <c r="UVO1170" s="41"/>
      <c r="UVP1170" s="41"/>
      <c r="UVQ1170" s="64"/>
      <c r="UVR1170" s="41"/>
      <c r="UVS1170" s="41"/>
      <c r="UVT1170" s="62"/>
      <c r="UVU1170" s="41"/>
      <c r="UVV1170" s="41"/>
      <c r="UVW1170" s="41"/>
      <c r="UVX1170" s="41"/>
      <c r="UVY1170" s="64"/>
      <c r="UVZ1170" s="41"/>
      <c r="UWA1170" s="41"/>
      <c r="UWB1170" s="62"/>
      <c r="UWC1170" s="41"/>
      <c r="UWD1170" s="41"/>
      <c r="UWE1170" s="41"/>
      <c r="UWF1170" s="41"/>
      <c r="UWG1170" s="64"/>
      <c r="UWH1170" s="41"/>
      <c r="UWI1170" s="41"/>
      <c r="UWJ1170" s="62"/>
      <c r="UWK1170" s="41"/>
      <c r="UWL1170" s="41"/>
      <c r="UWM1170" s="41"/>
      <c r="UWN1170" s="41"/>
      <c r="UWO1170" s="64"/>
      <c r="UWP1170" s="41"/>
      <c r="UWQ1170" s="41"/>
      <c r="UWR1170" s="62"/>
      <c r="UWS1170" s="41"/>
      <c r="UWT1170" s="41"/>
      <c r="UWU1170" s="41"/>
      <c r="UWV1170" s="41"/>
      <c r="UWW1170" s="64"/>
      <c r="UWX1170" s="41"/>
      <c r="UWY1170" s="41"/>
      <c r="UWZ1170" s="62"/>
      <c r="UXA1170" s="41"/>
      <c r="UXB1170" s="41"/>
      <c r="UXC1170" s="41"/>
      <c r="UXD1170" s="41"/>
      <c r="UXE1170" s="64"/>
      <c r="UXF1170" s="41"/>
      <c r="UXG1170" s="41"/>
      <c r="UXH1170" s="62"/>
      <c r="UXI1170" s="41"/>
      <c r="UXJ1170" s="41"/>
      <c r="UXK1170" s="41"/>
      <c r="UXL1170" s="41"/>
      <c r="UXM1170" s="64"/>
      <c r="UXN1170" s="41"/>
      <c r="UXO1170" s="41"/>
      <c r="UXP1170" s="62"/>
      <c r="UXQ1170" s="41"/>
      <c r="UXR1170" s="41"/>
      <c r="UXS1170" s="41"/>
      <c r="UXT1170" s="41"/>
      <c r="UXU1170" s="64"/>
      <c r="UXV1170" s="41"/>
      <c r="UXW1170" s="41"/>
      <c r="UXX1170" s="62"/>
      <c r="UXY1170" s="41"/>
      <c r="UXZ1170" s="41"/>
      <c r="UYA1170" s="41"/>
      <c r="UYB1170" s="41"/>
      <c r="UYC1170" s="64"/>
      <c r="UYD1170" s="41"/>
      <c r="UYE1170" s="41"/>
      <c r="UYF1170" s="62"/>
      <c r="UYG1170" s="41"/>
      <c r="UYH1170" s="41"/>
      <c r="UYI1170" s="41"/>
      <c r="UYJ1170" s="41"/>
      <c r="UYK1170" s="64"/>
      <c r="UYL1170" s="41"/>
      <c r="UYM1170" s="41"/>
      <c r="UYN1170" s="62"/>
      <c r="UYO1170" s="41"/>
      <c r="UYP1170" s="41"/>
      <c r="UYQ1170" s="41"/>
      <c r="UYR1170" s="41"/>
      <c r="UYS1170" s="64"/>
      <c r="UYT1170" s="41"/>
      <c r="UYU1170" s="41"/>
      <c r="UYV1170" s="62"/>
      <c r="UYW1170" s="41"/>
      <c r="UYX1170" s="41"/>
      <c r="UYY1170" s="41"/>
      <c r="UYZ1170" s="41"/>
      <c r="UZA1170" s="64"/>
      <c r="UZB1170" s="41"/>
      <c r="UZC1170" s="41"/>
      <c r="UZD1170" s="62"/>
      <c r="UZE1170" s="41"/>
      <c r="UZF1170" s="41"/>
      <c r="UZG1170" s="41"/>
      <c r="UZH1170" s="41"/>
      <c r="UZI1170" s="64"/>
      <c r="UZJ1170" s="41"/>
      <c r="UZK1170" s="41"/>
      <c r="UZL1170" s="62"/>
      <c r="UZM1170" s="41"/>
      <c r="UZN1170" s="41"/>
      <c r="UZO1170" s="41"/>
      <c r="UZP1170" s="41"/>
      <c r="UZQ1170" s="64"/>
      <c r="UZR1170" s="41"/>
      <c r="UZS1170" s="41"/>
      <c r="UZT1170" s="62"/>
      <c r="UZU1170" s="41"/>
      <c r="UZV1170" s="41"/>
      <c r="UZW1170" s="41"/>
      <c r="UZX1170" s="41"/>
      <c r="UZY1170" s="64"/>
      <c r="UZZ1170" s="41"/>
      <c r="VAA1170" s="41"/>
      <c r="VAB1170" s="62"/>
      <c r="VAC1170" s="41"/>
      <c r="VAD1170" s="41"/>
      <c r="VAE1170" s="41"/>
      <c r="VAF1170" s="41"/>
      <c r="VAG1170" s="64"/>
      <c r="VAH1170" s="41"/>
      <c r="VAI1170" s="41"/>
      <c r="VAJ1170" s="62"/>
      <c r="VAK1170" s="41"/>
      <c r="VAL1170" s="41"/>
      <c r="VAM1170" s="41"/>
      <c r="VAN1170" s="41"/>
      <c r="VAO1170" s="64"/>
      <c r="VAP1170" s="41"/>
      <c r="VAQ1170" s="41"/>
      <c r="VAR1170" s="62"/>
      <c r="VAS1170" s="41"/>
      <c r="VAT1170" s="41"/>
      <c r="VAU1170" s="41"/>
      <c r="VAV1170" s="41"/>
      <c r="VAW1170" s="64"/>
      <c r="VAX1170" s="41"/>
      <c r="VAY1170" s="41"/>
      <c r="VAZ1170" s="62"/>
      <c r="VBA1170" s="41"/>
      <c r="VBB1170" s="41"/>
      <c r="VBC1170" s="41"/>
      <c r="VBD1170" s="41"/>
      <c r="VBE1170" s="64"/>
      <c r="VBF1170" s="41"/>
      <c r="VBG1170" s="41"/>
      <c r="VBH1170" s="62"/>
      <c r="VBI1170" s="41"/>
      <c r="VBJ1170" s="41"/>
      <c r="VBK1170" s="41"/>
      <c r="VBL1170" s="41"/>
      <c r="VBM1170" s="64"/>
      <c r="VBN1170" s="41"/>
      <c r="VBO1170" s="41"/>
      <c r="VBP1170" s="62"/>
      <c r="VBQ1170" s="41"/>
      <c r="VBR1170" s="41"/>
      <c r="VBS1170" s="41"/>
      <c r="VBT1170" s="41"/>
      <c r="VBU1170" s="64"/>
      <c r="VBV1170" s="41"/>
      <c r="VBW1170" s="41"/>
      <c r="VBX1170" s="62"/>
      <c r="VBY1170" s="41"/>
      <c r="VBZ1170" s="41"/>
      <c r="VCA1170" s="41"/>
      <c r="VCB1170" s="41"/>
      <c r="VCC1170" s="64"/>
      <c r="VCD1170" s="41"/>
      <c r="VCE1170" s="41"/>
      <c r="VCF1170" s="62"/>
      <c r="VCG1170" s="41"/>
      <c r="VCH1170" s="41"/>
      <c r="VCI1170" s="41"/>
      <c r="VCJ1170" s="41"/>
      <c r="VCK1170" s="64"/>
      <c r="VCL1170" s="41"/>
      <c r="VCM1170" s="41"/>
      <c r="VCN1170" s="62"/>
      <c r="VCO1170" s="41"/>
      <c r="VCP1170" s="41"/>
      <c r="VCQ1170" s="41"/>
      <c r="VCR1170" s="41"/>
      <c r="VCS1170" s="64"/>
      <c r="VCT1170" s="41"/>
      <c r="VCU1170" s="41"/>
      <c r="VCV1170" s="62"/>
      <c r="VCW1170" s="41"/>
      <c r="VCX1170" s="41"/>
      <c r="VCY1170" s="41"/>
      <c r="VCZ1170" s="41"/>
      <c r="VDA1170" s="64"/>
      <c r="VDB1170" s="41"/>
      <c r="VDC1170" s="41"/>
      <c r="VDD1170" s="62"/>
      <c r="VDE1170" s="41"/>
      <c r="VDF1170" s="41"/>
      <c r="VDG1170" s="41"/>
      <c r="VDH1170" s="41"/>
      <c r="VDI1170" s="64"/>
      <c r="VDJ1170" s="41"/>
      <c r="VDK1170" s="41"/>
      <c r="VDL1170" s="62"/>
      <c r="VDM1170" s="41"/>
      <c r="VDN1170" s="41"/>
      <c r="VDO1170" s="41"/>
      <c r="VDP1170" s="41"/>
      <c r="VDQ1170" s="64"/>
      <c r="VDR1170" s="41"/>
      <c r="VDS1170" s="41"/>
      <c r="VDT1170" s="62"/>
      <c r="VDU1170" s="41"/>
      <c r="VDV1170" s="41"/>
      <c r="VDW1170" s="41"/>
      <c r="VDX1170" s="41"/>
      <c r="VDY1170" s="64"/>
      <c r="VDZ1170" s="41"/>
      <c r="VEA1170" s="41"/>
      <c r="VEB1170" s="62"/>
      <c r="VEC1170" s="41"/>
      <c r="VED1170" s="41"/>
      <c r="VEE1170" s="41"/>
      <c r="VEF1170" s="41"/>
      <c r="VEG1170" s="64"/>
      <c r="VEH1170" s="41"/>
      <c r="VEI1170" s="41"/>
      <c r="VEJ1170" s="62"/>
      <c r="VEK1170" s="41"/>
      <c r="VEL1170" s="41"/>
      <c r="VEM1170" s="41"/>
      <c r="VEN1170" s="41"/>
      <c r="VEO1170" s="64"/>
      <c r="VEP1170" s="41"/>
      <c r="VEQ1170" s="41"/>
      <c r="VER1170" s="62"/>
      <c r="VES1170" s="41"/>
      <c r="VET1170" s="41"/>
      <c r="VEU1170" s="41"/>
      <c r="VEV1170" s="41"/>
      <c r="VEW1170" s="64"/>
      <c r="VEX1170" s="41"/>
      <c r="VEY1170" s="41"/>
      <c r="VEZ1170" s="62"/>
      <c r="VFA1170" s="41"/>
      <c r="VFB1170" s="41"/>
      <c r="VFC1170" s="41"/>
      <c r="VFD1170" s="41"/>
      <c r="VFE1170" s="64"/>
      <c r="VFF1170" s="41"/>
      <c r="VFG1170" s="41"/>
      <c r="VFH1170" s="62"/>
      <c r="VFI1170" s="41"/>
      <c r="VFJ1170" s="41"/>
      <c r="VFK1170" s="41"/>
      <c r="VFL1170" s="41"/>
      <c r="VFM1170" s="64"/>
      <c r="VFN1170" s="41"/>
      <c r="VFO1170" s="41"/>
      <c r="VFP1170" s="62"/>
      <c r="VFQ1170" s="41"/>
      <c r="VFR1170" s="41"/>
      <c r="VFS1170" s="41"/>
      <c r="VFT1170" s="41"/>
      <c r="VFU1170" s="64"/>
      <c r="VFV1170" s="41"/>
      <c r="VFW1170" s="41"/>
      <c r="VFX1170" s="62"/>
      <c r="VFY1170" s="41"/>
      <c r="VFZ1170" s="41"/>
      <c r="VGA1170" s="41"/>
      <c r="VGB1170" s="41"/>
      <c r="VGC1170" s="64"/>
      <c r="VGD1170" s="41"/>
      <c r="VGE1170" s="41"/>
      <c r="VGF1170" s="62"/>
      <c r="VGG1170" s="41"/>
      <c r="VGH1170" s="41"/>
      <c r="VGI1170" s="41"/>
      <c r="VGJ1170" s="41"/>
      <c r="VGK1170" s="64"/>
      <c r="VGL1170" s="41"/>
      <c r="VGM1170" s="41"/>
      <c r="VGN1170" s="62"/>
      <c r="VGO1170" s="41"/>
      <c r="VGP1170" s="41"/>
      <c r="VGQ1170" s="41"/>
      <c r="VGR1170" s="41"/>
      <c r="VGS1170" s="64"/>
      <c r="VGT1170" s="41"/>
      <c r="VGU1170" s="41"/>
      <c r="VGV1170" s="62"/>
      <c r="VGW1170" s="41"/>
      <c r="VGX1170" s="41"/>
      <c r="VGY1170" s="41"/>
      <c r="VGZ1170" s="41"/>
      <c r="VHA1170" s="64"/>
      <c r="VHB1170" s="41"/>
      <c r="VHC1170" s="41"/>
      <c r="VHD1170" s="62"/>
      <c r="VHE1170" s="41"/>
      <c r="VHF1170" s="41"/>
      <c r="VHG1170" s="41"/>
      <c r="VHH1170" s="41"/>
      <c r="VHI1170" s="64"/>
      <c r="VHJ1170" s="41"/>
      <c r="VHK1170" s="41"/>
      <c r="VHL1170" s="62"/>
      <c r="VHM1170" s="41"/>
      <c r="VHN1170" s="41"/>
      <c r="VHO1170" s="41"/>
      <c r="VHP1170" s="41"/>
      <c r="VHQ1170" s="64"/>
      <c r="VHR1170" s="41"/>
      <c r="VHS1170" s="41"/>
      <c r="VHT1170" s="62"/>
      <c r="VHU1170" s="41"/>
      <c r="VHV1170" s="41"/>
      <c r="VHW1170" s="41"/>
      <c r="VHX1170" s="41"/>
      <c r="VHY1170" s="64"/>
      <c r="VHZ1170" s="41"/>
      <c r="VIA1170" s="41"/>
      <c r="VIB1170" s="62"/>
      <c r="VIC1170" s="41"/>
      <c r="VID1170" s="41"/>
      <c r="VIE1170" s="41"/>
      <c r="VIF1170" s="41"/>
      <c r="VIG1170" s="64"/>
      <c r="VIH1170" s="41"/>
      <c r="VII1170" s="41"/>
      <c r="VIJ1170" s="62"/>
      <c r="VIK1170" s="41"/>
      <c r="VIL1170" s="41"/>
      <c r="VIM1170" s="41"/>
      <c r="VIN1170" s="41"/>
      <c r="VIO1170" s="64"/>
      <c r="VIP1170" s="41"/>
      <c r="VIQ1170" s="41"/>
      <c r="VIR1170" s="62"/>
      <c r="VIS1170" s="41"/>
      <c r="VIT1170" s="41"/>
      <c r="VIU1170" s="41"/>
      <c r="VIV1170" s="41"/>
      <c r="VIW1170" s="64"/>
      <c r="VIX1170" s="41"/>
      <c r="VIY1170" s="41"/>
      <c r="VIZ1170" s="62"/>
      <c r="VJA1170" s="41"/>
      <c r="VJB1170" s="41"/>
      <c r="VJC1170" s="41"/>
      <c r="VJD1170" s="41"/>
      <c r="VJE1170" s="64"/>
      <c r="VJF1170" s="41"/>
      <c r="VJG1170" s="41"/>
      <c r="VJH1170" s="62"/>
      <c r="VJI1170" s="41"/>
      <c r="VJJ1170" s="41"/>
      <c r="VJK1170" s="41"/>
      <c r="VJL1170" s="41"/>
      <c r="VJM1170" s="64"/>
      <c r="VJN1170" s="41"/>
      <c r="VJO1170" s="41"/>
      <c r="VJP1170" s="62"/>
      <c r="VJQ1170" s="41"/>
      <c r="VJR1170" s="41"/>
      <c r="VJS1170" s="41"/>
      <c r="VJT1170" s="41"/>
      <c r="VJU1170" s="64"/>
      <c r="VJV1170" s="41"/>
      <c r="VJW1170" s="41"/>
      <c r="VJX1170" s="62"/>
      <c r="VJY1170" s="41"/>
      <c r="VJZ1170" s="41"/>
      <c r="VKA1170" s="41"/>
      <c r="VKB1170" s="41"/>
      <c r="VKC1170" s="64"/>
      <c r="VKD1170" s="41"/>
      <c r="VKE1170" s="41"/>
      <c r="VKF1170" s="62"/>
      <c r="VKG1170" s="41"/>
      <c r="VKH1170" s="41"/>
      <c r="VKI1170" s="41"/>
      <c r="VKJ1170" s="41"/>
      <c r="VKK1170" s="64"/>
      <c r="VKL1170" s="41"/>
      <c r="VKM1170" s="41"/>
      <c r="VKN1170" s="62"/>
      <c r="VKO1170" s="41"/>
      <c r="VKP1170" s="41"/>
      <c r="VKQ1170" s="41"/>
      <c r="VKR1170" s="41"/>
      <c r="VKS1170" s="64"/>
      <c r="VKT1170" s="41"/>
      <c r="VKU1170" s="41"/>
      <c r="VKV1170" s="62"/>
      <c r="VKW1170" s="41"/>
      <c r="VKX1170" s="41"/>
      <c r="VKY1170" s="41"/>
      <c r="VKZ1170" s="41"/>
      <c r="VLA1170" s="64"/>
      <c r="VLB1170" s="41"/>
      <c r="VLC1170" s="41"/>
      <c r="VLD1170" s="62"/>
      <c r="VLE1170" s="41"/>
      <c r="VLF1170" s="41"/>
      <c r="VLG1170" s="41"/>
      <c r="VLH1170" s="41"/>
      <c r="VLI1170" s="64"/>
      <c r="VLJ1170" s="41"/>
      <c r="VLK1170" s="41"/>
      <c r="VLL1170" s="62"/>
      <c r="VLM1170" s="41"/>
      <c r="VLN1170" s="41"/>
      <c r="VLO1170" s="41"/>
      <c r="VLP1170" s="41"/>
      <c r="VLQ1170" s="64"/>
      <c r="VLR1170" s="41"/>
      <c r="VLS1170" s="41"/>
      <c r="VLT1170" s="62"/>
      <c r="VLU1170" s="41"/>
      <c r="VLV1170" s="41"/>
      <c r="VLW1170" s="41"/>
      <c r="VLX1170" s="41"/>
      <c r="VLY1170" s="64"/>
      <c r="VLZ1170" s="41"/>
      <c r="VMA1170" s="41"/>
      <c r="VMB1170" s="62"/>
      <c r="VMC1170" s="41"/>
      <c r="VMD1170" s="41"/>
      <c r="VME1170" s="41"/>
      <c r="VMF1170" s="41"/>
      <c r="VMG1170" s="64"/>
      <c r="VMH1170" s="41"/>
      <c r="VMI1170" s="41"/>
      <c r="VMJ1170" s="62"/>
      <c r="VMK1170" s="41"/>
      <c r="VML1170" s="41"/>
      <c r="VMM1170" s="41"/>
      <c r="VMN1170" s="41"/>
      <c r="VMO1170" s="64"/>
      <c r="VMP1170" s="41"/>
      <c r="VMQ1170" s="41"/>
      <c r="VMR1170" s="62"/>
      <c r="VMS1170" s="41"/>
      <c r="VMT1170" s="41"/>
      <c r="VMU1170" s="41"/>
      <c r="VMV1170" s="41"/>
      <c r="VMW1170" s="64"/>
      <c r="VMX1170" s="41"/>
      <c r="VMY1170" s="41"/>
      <c r="VMZ1170" s="62"/>
      <c r="VNA1170" s="41"/>
      <c r="VNB1170" s="41"/>
      <c r="VNC1170" s="41"/>
      <c r="VND1170" s="41"/>
      <c r="VNE1170" s="64"/>
      <c r="VNF1170" s="41"/>
      <c r="VNG1170" s="41"/>
      <c r="VNH1170" s="62"/>
      <c r="VNI1170" s="41"/>
      <c r="VNJ1170" s="41"/>
      <c r="VNK1170" s="41"/>
      <c r="VNL1170" s="41"/>
      <c r="VNM1170" s="64"/>
      <c r="VNN1170" s="41"/>
      <c r="VNO1170" s="41"/>
      <c r="VNP1170" s="62"/>
      <c r="VNQ1170" s="41"/>
      <c r="VNR1170" s="41"/>
      <c r="VNS1170" s="41"/>
      <c r="VNT1170" s="41"/>
      <c r="VNU1170" s="64"/>
      <c r="VNV1170" s="41"/>
      <c r="VNW1170" s="41"/>
      <c r="VNX1170" s="62"/>
      <c r="VNY1170" s="41"/>
      <c r="VNZ1170" s="41"/>
      <c r="VOA1170" s="41"/>
      <c r="VOB1170" s="41"/>
      <c r="VOC1170" s="64"/>
      <c r="VOD1170" s="41"/>
      <c r="VOE1170" s="41"/>
      <c r="VOF1170" s="62"/>
      <c r="VOG1170" s="41"/>
      <c r="VOH1170" s="41"/>
      <c r="VOI1170" s="41"/>
      <c r="VOJ1170" s="41"/>
      <c r="VOK1170" s="64"/>
      <c r="VOL1170" s="41"/>
      <c r="VOM1170" s="41"/>
      <c r="VON1170" s="62"/>
      <c r="VOO1170" s="41"/>
      <c r="VOP1170" s="41"/>
      <c r="VOQ1170" s="41"/>
      <c r="VOR1170" s="41"/>
      <c r="VOS1170" s="64"/>
      <c r="VOT1170" s="41"/>
      <c r="VOU1170" s="41"/>
      <c r="VOV1170" s="62"/>
      <c r="VOW1170" s="41"/>
      <c r="VOX1170" s="41"/>
      <c r="VOY1170" s="41"/>
      <c r="VOZ1170" s="41"/>
      <c r="VPA1170" s="64"/>
      <c r="VPB1170" s="41"/>
      <c r="VPC1170" s="41"/>
      <c r="VPD1170" s="62"/>
      <c r="VPE1170" s="41"/>
      <c r="VPF1170" s="41"/>
      <c r="VPG1170" s="41"/>
      <c r="VPH1170" s="41"/>
      <c r="VPI1170" s="64"/>
      <c r="VPJ1170" s="41"/>
      <c r="VPK1170" s="41"/>
      <c r="VPL1170" s="62"/>
      <c r="VPM1170" s="41"/>
      <c r="VPN1170" s="41"/>
      <c r="VPO1170" s="41"/>
      <c r="VPP1170" s="41"/>
      <c r="VPQ1170" s="64"/>
      <c r="VPR1170" s="41"/>
      <c r="VPS1170" s="41"/>
      <c r="VPT1170" s="62"/>
      <c r="VPU1170" s="41"/>
      <c r="VPV1170" s="41"/>
      <c r="VPW1170" s="41"/>
      <c r="VPX1170" s="41"/>
      <c r="VPY1170" s="64"/>
      <c r="VPZ1170" s="41"/>
      <c r="VQA1170" s="41"/>
      <c r="VQB1170" s="62"/>
      <c r="VQC1170" s="41"/>
      <c r="VQD1170" s="41"/>
      <c r="VQE1170" s="41"/>
      <c r="VQF1170" s="41"/>
      <c r="VQG1170" s="64"/>
      <c r="VQH1170" s="41"/>
      <c r="VQI1170" s="41"/>
      <c r="VQJ1170" s="62"/>
      <c r="VQK1170" s="41"/>
      <c r="VQL1170" s="41"/>
      <c r="VQM1170" s="41"/>
      <c r="VQN1170" s="41"/>
      <c r="VQO1170" s="64"/>
      <c r="VQP1170" s="41"/>
      <c r="VQQ1170" s="41"/>
      <c r="VQR1170" s="62"/>
      <c r="VQS1170" s="41"/>
      <c r="VQT1170" s="41"/>
      <c r="VQU1170" s="41"/>
      <c r="VQV1170" s="41"/>
      <c r="VQW1170" s="64"/>
      <c r="VQX1170" s="41"/>
      <c r="VQY1170" s="41"/>
      <c r="VQZ1170" s="62"/>
      <c r="VRA1170" s="41"/>
      <c r="VRB1170" s="41"/>
      <c r="VRC1170" s="41"/>
      <c r="VRD1170" s="41"/>
      <c r="VRE1170" s="64"/>
      <c r="VRF1170" s="41"/>
      <c r="VRG1170" s="41"/>
      <c r="VRH1170" s="62"/>
      <c r="VRI1170" s="41"/>
      <c r="VRJ1170" s="41"/>
      <c r="VRK1170" s="41"/>
      <c r="VRL1170" s="41"/>
      <c r="VRM1170" s="64"/>
      <c r="VRN1170" s="41"/>
      <c r="VRO1170" s="41"/>
      <c r="VRP1170" s="62"/>
      <c r="VRQ1170" s="41"/>
      <c r="VRR1170" s="41"/>
      <c r="VRS1170" s="41"/>
      <c r="VRT1170" s="41"/>
      <c r="VRU1170" s="64"/>
      <c r="VRV1170" s="41"/>
      <c r="VRW1170" s="41"/>
      <c r="VRX1170" s="62"/>
      <c r="VRY1170" s="41"/>
      <c r="VRZ1170" s="41"/>
      <c r="VSA1170" s="41"/>
      <c r="VSB1170" s="41"/>
      <c r="VSC1170" s="64"/>
      <c r="VSD1170" s="41"/>
      <c r="VSE1170" s="41"/>
      <c r="VSF1170" s="62"/>
      <c r="VSG1170" s="41"/>
      <c r="VSH1170" s="41"/>
      <c r="VSI1170" s="41"/>
      <c r="VSJ1170" s="41"/>
      <c r="VSK1170" s="64"/>
      <c r="VSL1170" s="41"/>
      <c r="VSM1170" s="41"/>
      <c r="VSN1170" s="62"/>
      <c r="VSO1170" s="41"/>
      <c r="VSP1170" s="41"/>
      <c r="VSQ1170" s="41"/>
      <c r="VSR1170" s="41"/>
      <c r="VSS1170" s="64"/>
      <c r="VST1170" s="41"/>
      <c r="VSU1170" s="41"/>
      <c r="VSV1170" s="62"/>
      <c r="VSW1170" s="41"/>
      <c r="VSX1170" s="41"/>
      <c r="VSY1170" s="41"/>
      <c r="VSZ1170" s="41"/>
      <c r="VTA1170" s="64"/>
      <c r="VTB1170" s="41"/>
      <c r="VTC1170" s="41"/>
      <c r="VTD1170" s="62"/>
      <c r="VTE1170" s="41"/>
      <c r="VTF1170" s="41"/>
      <c r="VTG1170" s="41"/>
      <c r="VTH1170" s="41"/>
      <c r="VTI1170" s="64"/>
      <c r="VTJ1170" s="41"/>
      <c r="VTK1170" s="41"/>
      <c r="VTL1170" s="62"/>
      <c r="VTM1170" s="41"/>
      <c r="VTN1170" s="41"/>
      <c r="VTO1170" s="41"/>
      <c r="VTP1170" s="41"/>
      <c r="VTQ1170" s="64"/>
      <c r="VTR1170" s="41"/>
      <c r="VTS1170" s="41"/>
      <c r="VTT1170" s="62"/>
      <c r="VTU1170" s="41"/>
      <c r="VTV1170" s="41"/>
      <c r="VTW1170" s="41"/>
      <c r="VTX1170" s="41"/>
      <c r="VTY1170" s="64"/>
      <c r="VTZ1170" s="41"/>
      <c r="VUA1170" s="41"/>
      <c r="VUB1170" s="62"/>
      <c r="VUC1170" s="41"/>
      <c r="VUD1170" s="41"/>
      <c r="VUE1170" s="41"/>
      <c r="VUF1170" s="41"/>
      <c r="VUG1170" s="64"/>
      <c r="VUH1170" s="41"/>
      <c r="VUI1170" s="41"/>
      <c r="VUJ1170" s="62"/>
      <c r="VUK1170" s="41"/>
      <c r="VUL1170" s="41"/>
      <c r="VUM1170" s="41"/>
      <c r="VUN1170" s="41"/>
      <c r="VUO1170" s="64"/>
      <c r="VUP1170" s="41"/>
      <c r="VUQ1170" s="41"/>
      <c r="VUR1170" s="62"/>
      <c r="VUS1170" s="41"/>
      <c r="VUT1170" s="41"/>
      <c r="VUU1170" s="41"/>
      <c r="VUV1170" s="41"/>
      <c r="VUW1170" s="64"/>
      <c r="VUX1170" s="41"/>
      <c r="VUY1170" s="41"/>
      <c r="VUZ1170" s="62"/>
      <c r="VVA1170" s="41"/>
      <c r="VVB1170" s="41"/>
      <c r="VVC1170" s="41"/>
      <c r="VVD1170" s="41"/>
      <c r="VVE1170" s="64"/>
      <c r="VVF1170" s="41"/>
      <c r="VVG1170" s="41"/>
      <c r="VVH1170" s="62"/>
      <c r="VVI1170" s="41"/>
      <c r="VVJ1170" s="41"/>
      <c r="VVK1170" s="41"/>
      <c r="VVL1170" s="41"/>
      <c r="VVM1170" s="64"/>
      <c r="VVN1170" s="41"/>
      <c r="VVO1170" s="41"/>
      <c r="VVP1170" s="62"/>
      <c r="VVQ1170" s="41"/>
      <c r="VVR1170" s="41"/>
      <c r="VVS1170" s="41"/>
      <c r="VVT1170" s="41"/>
      <c r="VVU1170" s="64"/>
      <c r="VVV1170" s="41"/>
      <c r="VVW1170" s="41"/>
      <c r="VVX1170" s="62"/>
      <c r="VVY1170" s="41"/>
      <c r="VVZ1170" s="41"/>
      <c r="VWA1170" s="41"/>
      <c r="VWB1170" s="41"/>
      <c r="VWC1170" s="64"/>
      <c r="VWD1170" s="41"/>
      <c r="VWE1170" s="41"/>
      <c r="VWF1170" s="62"/>
      <c r="VWG1170" s="41"/>
      <c r="VWH1170" s="41"/>
      <c r="VWI1170" s="41"/>
      <c r="VWJ1170" s="41"/>
      <c r="VWK1170" s="64"/>
      <c r="VWL1170" s="41"/>
      <c r="VWM1170" s="41"/>
      <c r="VWN1170" s="62"/>
      <c r="VWO1170" s="41"/>
      <c r="VWP1170" s="41"/>
      <c r="VWQ1170" s="41"/>
      <c r="VWR1170" s="41"/>
      <c r="VWS1170" s="64"/>
      <c r="VWT1170" s="41"/>
      <c r="VWU1170" s="41"/>
      <c r="VWV1170" s="62"/>
      <c r="VWW1170" s="41"/>
      <c r="VWX1170" s="41"/>
      <c r="VWY1170" s="41"/>
      <c r="VWZ1170" s="41"/>
      <c r="VXA1170" s="64"/>
      <c r="VXB1170" s="41"/>
      <c r="VXC1170" s="41"/>
      <c r="VXD1170" s="62"/>
      <c r="VXE1170" s="41"/>
      <c r="VXF1170" s="41"/>
      <c r="VXG1170" s="41"/>
      <c r="VXH1170" s="41"/>
      <c r="VXI1170" s="64"/>
      <c r="VXJ1170" s="41"/>
      <c r="VXK1170" s="41"/>
      <c r="VXL1170" s="62"/>
      <c r="VXM1170" s="41"/>
      <c r="VXN1170" s="41"/>
      <c r="VXO1170" s="41"/>
      <c r="VXP1170" s="41"/>
      <c r="VXQ1170" s="64"/>
      <c r="VXR1170" s="41"/>
      <c r="VXS1170" s="41"/>
      <c r="VXT1170" s="62"/>
      <c r="VXU1170" s="41"/>
      <c r="VXV1170" s="41"/>
      <c r="VXW1170" s="41"/>
      <c r="VXX1170" s="41"/>
      <c r="VXY1170" s="64"/>
      <c r="VXZ1170" s="41"/>
      <c r="VYA1170" s="41"/>
      <c r="VYB1170" s="62"/>
      <c r="VYC1170" s="41"/>
      <c r="VYD1170" s="41"/>
      <c r="VYE1170" s="41"/>
      <c r="VYF1170" s="41"/>
      <c r="VYG1170" s="64"/>
      <c r="VYH1170" s="41"/>
      <c r="VYI1170" s="41"/>
      <c r="VYJ1170" s="62"/>
      <c r="VYK1170" s="41"/>
      <c r="VYL1170" s="41"/>
      <c r="VYM1170" s="41"/>
      <c r="VYN1170" s="41"/>
      <c r="VYO1170" s="64"/>
      <c r="VYP1170" s="41"/>
      <c r="VYQ1170" s="41"/>
      <c r="VYR1170" s="62"/>
      <c r="VYS1170" s="41"/>
      <c r="VYT1170" s="41"/>
      <c r="VYU1170" s="41"/>
      <c r="VYV1170" s="41"/>
      <c r="VYW1170" s="64"/>
      <c r="VYX1170" s="41"/>
      <c r="VYY1170" s="41"/>
      <c r="VYZ1170" s="62"/>
      <c r="VZA1170" s="41"/>
      <c r="VZB1170" s="41"/>
      <c r="VZC1170" s="41"/>
      <c r="VZD1170" s="41"/>
      <c r="VZE1170" s="64"/>
      <c r="VZF1170" s="41"/>
      <c r="VZG1170" s="41"/>
      <c r="VZH1170" s="62"/>
      <c r="VZI1170" s="41"/>
      <c r="VZJ1170" s="41"/>
      <c r="VZK1170" s="41"/>
      <c r="VZL1170" s="41"/>
      <c r="VZM1170" s="64"/>
      <c r="VZN1170" s="41"/>
      <c r="VZO1170" s="41"/>
      <c r="VZP1170" s="62"/>
      <c r="VZQ1170" s="41"/>
      <c r="VZR1170" s="41"/>
      <c r="VZS1170" s="41"/>
      <c r="VZT1170" s="41"/>
      <c r="VZU1170" s="64"/>
      <c r="VZV1170" s="41"/>
      <c r="VZW1170" s="41"/>
      <c r="VZX1170" s="62"/>
      <c r="VZY1170" s="41"/>
      <c r="VZZ1170" s="41"/>
      <c r="WAA1170" s="41"/>
      <c r="WAB1170" s="41"/>
      <c r="WAC1170" s="64"/>
      <c r="WAD1170" s="41"/>
      <c r="WAE1170" s="41"/>
      <c r="WAF1170" s="62"/>
      <c r="WAG1170" s="41"/>
      <c r="WAH1170" s="41"/>
      <c r="WAI1170" s="41"/>
      <c r="WAJ1170" s="41"/>
      <c r="WAK1170" s="64"/>
      <c r="WAL1170" s="41"/>
      <c r="WAM1170" s="41"/>
      <c r="WAN1170" s="62"/>
      <c r="WAO1170" s="41"/>
      <c r="WAP1170" s="41"/>
      <c r="WAQ1170" s="41"/>
      <c r="WAR1170" s="41"/>
      <c r="WAS1170" s="64"/>
      <c r="WAT1170" s="41"/>
      <c r="WAU1170" s="41"/>
      <c r="WAV1170" s="62"/>
      <c r="WAW1170" s="41"/>
      <c r="WAX1170" s="41"/>
      <c r="WAY1170" s="41"/>
      <c r="WAZ1170" s="41"/>
      <c r="WBA1170" s="64"/>
      <c r="WBB1170" s="41"/>
      <c r="WBC1170" s="41"/>
      <c r="WBD1170" s="62"/>
      <c r="WBE1170" s="41"/>
      <c r="WBF1170" s="41"/>
      <c r="WBG1170" s="41"/>
      <c r="WBH1170" s="41"/>
      <c r="WBI1170" s="64"/>
      <c r="WBJ1170" s="41"/>
      <c r="WBK1170" s="41"/>
      <c r="WBL1170" s="62"/>
      <c r="WBM1170" s="41"/>
      <c r="WBN1170" s="41"/>
      <c r="WBO1170" s="41"/>
      <c r="WBP1170" s="41"/>
      <c r="WBQ1170" s="64"/>
      <c r="WBR1170" s="41"/>
      <c r="WBS1170" s="41"/>
      <c r="WBT1170" s="62"/>
      <c r="WBU1170" s="41"/>
      <c r="WBV1170" s="41"/>
      <c r="WBW1170" s="41"/>
      <c r="WBX1170" s="41"/>
      <c r="WBY1170" s="64"/>
      <c r="WBZ1170" s="41"/>
      <c r="WCA1170" s="41"/>
      <c r="WCB1170" s="62"/>
      <c r="WCC1170" s="41"/>
      <c r="WCD1170" s="41"/>
      <c r="WCE1170" s="41"/>
      <c r="WCF1170" s="41"/>
      <c r="WCG1170" s="64"/>
      <c r="WCH1170" s="41"/>
      <c r="WCI1170" s="41"/>
      <c r="WCJ1170" s="62"/>
      <c r="WCK1170" s="41"/>
      <c r="WCL1170" s="41"/>
      <c r="WCM1170" s="41"/>
      <c r="WCN1170" s="41"/>
      <c r="WCO1170" s="64"/>
      <c r="WCP1170" s="41"/>
      <c r="WCQ1170" s="41"/>
      <c r="WCR1170" s="62"/>
      <c r="WCS1170" s="41"/>
      <c r="WCT1170" s="41"/>
      <c r="WCU1170" s="41"/>
      <c r="WCV1170" s="41"/>
      <c r="WCW1170" s="64"/>
      <c r="WCX1170" s="41"/>
      <c r="WCY1170" s="41"/>
      <c r="WCZ1170" s="62"/>
      <c r="WDA1170" s="41"/>
      <c r="WDB1170" s="41"/>
      <c r="WDC1170" s="41"/>
      <c r="WDD1170" s="41"/>
      <c r="WDE1170" s="64"/>
      <c r="WDF1170" s="41"/>
      <c r="WDG1170" s="41"/>
      <c r="WDH1170" s="62"/>
      <c r="WDI1170" s="41"/>
      <c r="WDJ1170" s="41"/>
      <c r="WDK1170" s="41"/>
      <c r="WDL1170" s="41"/>
      <c r="WDM1170" s="64"/>
      <c r="WDN1170" s="41"/>
      <c r="WDO1170" s="41"/>
      <c r="WDP1170" s="62"/>
      <c r="WDQ1170" s="41"/>
      <c r="WDR1170" s="41"/>
      <c r="WDS1170" s="41"/>
      <c r="WDT1170" s="41"/>
      <c r="WDU1170" s="64"/>
      <c r="WDV1170" s="41"/>
      <c r="WDW1170" s="41"/>
      <c r="WDX1170" s="62"/>
      <c r="WDY1170" s="41"/>
      <c r="WDZ1170" s="41"/>
      <c r="WEA1170" s="41"/>
      <c r="WEB1170" s="41"/>
      <c r="WEC1170" s="64"/>
      <c r="WED1170" s="41"/>
      <c r="WEE1170" s="41"/>
      <c r="WEF1170" s="62"/>
      <c r="WEG1170" s="41"/>
      <c r="WEH1170" s="41"/>
      <c r="WEI1170" s="41"/>
      <c r="WEJ1170" s="41"/>
      <c r="WEK1170" s="64"/>
      <c r="WEL1170" s="41"/>
      <c r="WEM1170" s="41"/>
      <c r="WEN1170" s="62"/>
      <c r="WEO1170" s="41"/>
      <c r="WEP1170" s="41"/>
      <c r="WEQ1170" s="41"/>
      <c r="WER1170" s="41"/>
      <c r="WES1170" s="64"/>
      <c r="WET1170" s="41"/>
      <c r="WEU1170" s="41"/>
      <c r="WEV1170" s="62"/>
      <c r="WEW1170" s="41"/>
      <c r="WEX1170" s="41"/>
      <c r="WEY1170" s="41"/>
      <c r="WEZ1170" s="41"/>
      <c r="WFA1170" s="64"/>
      <c r="WFB1170" s="41"/>
      <c r="WFC1170" s="41"/>
      <c r="WFD1170" s="62"/>
      <c r="WFE1170" s="41"/>
      <c r="WFF1170" s="41"/>
      <c r="WFG1170" s="41"/>
      <c r="WFH1170" s="41"/>
      <c r="WFI1170" s="64"/>
      <c r="WFJ1170" s="41"/>
      <c r="WFK1170" s="41"/>
      <c r="WFL1170" s="62"/>
      <c r="WFM1170" s="41"/>
      <c r="WFN1170" s="41"/>
      <c r="WFO1170" s="41"/>
      <c r="WFP1170" s="41"/>
      <c r="WFQ1170" s="64"/>
      <c r="WFR1170" s="41"/>
      <c r="WFS1170" s="41"/>
      <c r="WFT1170" s="62"/>
      <c r="WFU1170" s="41"/>
      <c r="WFV1170" s="41"/>
      <c r="WFW1170" s="41"/>
      <c r="WFX1170" s="41"/>
      <c r="WFY1170" s="64"/>
      <c r="WFZ1170" s="41"/>
      <c r="WGA1170" s="41"/>
      <c r="WGB1170" s="62"/>
      <c r="WGC1170" s="41"/>
      <c r="WGD1170" s="41"/>
      <c r="WGE1170" s="41"/>
      <c r="WGF1170" s="41"/>
      <c r="WGG1170" s="64"/>
      <c r="WGH1170" s="41"/>
      <c r="WGI1170" s="41"/>
      <c r="WGJ1170" s="62"/>
      <c r="WGK1170" s="41"/>
      <c r="WGL1170" s="41"/>
      <c r="WGM1170" s="41"/>
      <c r="WGN1170" s="41"/>
      <c r="WGO1170" s="64"/>
      <c r="WGP1170" s="41"/>
      <c r="WGQ1170" s="41"/>
      <c r="WGR1170" s="62"/>
      <c r="WGS1170" s="41"/>
      <c r="WGT1170" s="41"/>
      <c r="WGU1170" s="41"/>
      <c r="WGV1170" s="41"/>
      <c r="WGW1170" s="64"/>
      <c r="WGX1170" s="41"/>
      <c r="WGY1170" s="41"/>
      <c r="WGZ1170" s="62"/>
      <c r="WHA1170" s="41"/>
      <c r="WHB1170" s="41"/>
      <c r="WHC1170" s="41"/>
      <c r="WHD1170" s="41"/>
      <c r="WHE1170" s="64"/>
      <c r="WHF1170" s="41"/>
      <c r="WHG1170" s="41"/>
      <c r="WHH1170" s="62"/>
      <c r="WHI1170" s="41"/>
      <c r="WHJ1170" s="41"/>
      <c r="WHK1170" s="41"/>
      <c r="WHL1170" s="41"/>
      <c r="WHM1170" s="64"/>
      <c r="WHN1170" s="41"/>
      <c r="WHO1170" s="41"/>
      <c r="WHP1170" s="62"/>
      <c r="WHQ1170" s="41"/>
      <c r="WHR1170" s="41"/>
      <c r="WHS1170" s="41"/>
      <c r="WHT1170" s="41"/>
      <c r="WHU1170" s="64"/>
      <c r="WHV1170" s="41"/>
      <c r="WHW1170" s="41"/>
      <c r="WHX1170" s="62"/>
      <c r="WHY1170" s="41"/>
      <c r="WHZ1170" s="41"/>
      <c r="WIA1170" s="41"/>
      <c r="WIB1170" s="41"/>
      <c r="WIC1170" s="64"/>
      <c r="WID1170" s="41"/>
      <c r="WIE1170" s="41"/>
      <c r="WIF1170" s="62"/>
      <c r="WIG1170" s="41"/>
      <c r="WIH1170" s="41"/>
      <c r="WII1170" s="41"/>
      <c r="WIJ1170" s="41"/>
      <c r="WIK1170" s="64"/>
      <c r="WIL1170" s="41"/>
      <c r="WIM1170" s="41"/>
      <c r="WIN1170" s="62"/>
      <c r="WIO1170" s="41"/>
      <c r="WIP1170" s="41"/>
      <c r="WIQ1170" s="41"/>
      <c r="WIR1170" s="41"/>
      <c r="WIS1170" s="64"/>
      <c r="WIT1170" s="41"/>
      <c r="WIU1170" s="41"/>
      <c r="WIV1170" s="62"/>
      <c r="WIW1170" s="41"/>
      <c r="WIX1170" s="41"/>
      <c r="WIY1170" s="41"/>
      <c r="WIZ1170" s="41"/>
      <c r="WJA1170" s="64"/>
      <c r="WJB1170" s="41"/>
      <c r="WJC1170" s="41"/>
      <c r="WJD1170" s="62"/>
      <c r="WJE1170" s="41"/>
      <c r="WJF1170" s="41"/>
      <c r="WJG1170" s="41"/>
      <c r="WJH1170" s="41"/>
      <c r="WJI1170" s="64"/>
      <c r="WJJ1170" s="41"/>
      <c r="WJK1170" s="41"/>
      <c r="WJL1170" s="62"/>
      <c r="WJM1170" s="41"/>
      <c r="WJN1170" s="41"/>
      <c r="WJO1170" s="41"/>
      <c r="WJP1170" s="41"/>
      <c r="WJQ1170" s="64"/>
      <c r="WJR1170" s="41"/>
      <c r="WJS1170" s="41"/>
      <c r="WJT1170" s="62"/>
      <c r="WJU1170" s="41"/>
      <c r="WJV1170" s="41"/>
      <c r="WJW1170" s="41"/>
      <c r="WJX1170" s="41"/>
      <c r="WJY1170" s="64"/>
      <c r="WJZ1170" s="41"/>
      <c r="WKA1170" s="41"/>
      <c r="WKB1170" s="62"/>
      <c r="WKC1170" s="41"/>
      <c r="WKD1170" s="41"/>
      <c r="WKE1170" s="41"/>
      <c r="WKF1170" s="41"/>
      <c r="WKG1170" s="64"/>
      <c r="WKH1170" s="41"/>
      <c r="WKI1170" s="41"/>
      <c r="WKJ1170" s="62"/>
      <c r="WKK1170" s="41"/>
      <c r="WKL1170" s="41"/>
      <c r="WKM1170" s="41"/>
      <c r="WKN1170" s="41"/>
      <c r="WKO1170" s="64"/>
      <c r="WKP1170" s="41"/>
      <c r="WKQ1170" s="41"/>
      <c r="WKR1170" s="62"/>
      <c r="WKS1170" s="41"/>
      <c r="WKT1170" s="41"/>
      <c r="WKU1170" s="41"/>
      <c r="WKV1170" s="41"/>
      <c r="WKW1170" s="64"/>
      <c r="WKX1170" s="41"/>
      <c r="WKY1170" s="41"/>
      <c r="WKZ1170" s="62"/>
      <c r="WLA1170" s="41"/>
      <c r="WLB1170" s="41"/>
      <c r="WLC1170" s="41"/>
      <c r="WLD1170" s="41"/>
      <c r="WLE1170" s="64"/>
      <c r="WLF1170" s="41"/>
      <c r="WLG1170" s="41"/>
      <c r="WLH1170" s="62"/>
      <c r="WLI1170" s="41"/>
      <c r="WLJ1170" s="41"/>
      <c r="WLK1170" s="41"/>
      <c r="WLL1170" s="41"/>
      <c r="WLM1170" s="64"/>
      <c r="WLN1170" s="41"/>
      <c r="WLO1170" s="41"/>
      <c r="WLP1170" s="62"/>
      <c r="WLQ1170" s="41"/>
      <c r="WLR1170" s="41"/>
      <c r="WLS1170" s="41"/>
      <c r="WLT1170" s="41"/>
      <c r="WLU1170" s="64"/>
      <c r="WLV1170" s="41"/>
      <c r="WLW1170" s="41"/>
      <c r="WLX1170" s="62"/>
      <c r="WLY1170" s="41"/>
      <c r="WLZ1170" s="41"/>
      <c r="WMA1170" s="41"/>
      <c r="WMB1170" s="41"/>
      <c r="WMC1170" s="64"/>
      <c r="WMD1170" s="41"/>
      <c r="WME1170" s="41"/>
      <c r="WMF1170" s="62"/>
      <c r="WMG1170" s="41"/>
      <c r="WMH1170" s="41"/>
      <c r="WMI1170" s="41"/>
      <c r="WMJ1170" s="41"/>
      <c r="WMK1170" s="64"/>
      <c r="WML1170" s="41"/>
      <c r="WMM1170" s="41"/>
      <c r="WMN1170" s="62"/>
      <c r="WMO1170" s="41"/>
      <c r="WMP1170" s="41"/>
      <c r="WMQ1170" s="41"/>
      <c r="WMR1170" s="41"/>
      <c r="WMS1170" s="64"/>
      <c r="WMT1170" s="41"/>
      <c r="WMU1170" s="41"/>
      <c r="WMV1170" s="62"/>
      <c r="WMW1170" s="41"/>
      <c r="WMX1170" s="41"/>
      <c r="WMY1170" s="41"/>
      <c r="WMZ1170" s="41"/>
      <c r="WNA1170" s="64"/>
      <c r="WNB1170" s="41"/>
      <c r="WNC1170" s="41"/>
      <c r="WND1170" s="62"/>
      <c r="WNE1170" s="41"/>
      <c r="WNF1170" s="41"/>
      <c r="WNG1170" s="41"/>
      <c r="WNH1170" s="41"/>
      <c r="WNI1170" s="64"/>
      <c r="WNJ1170" s="41"/>
      <c r="WNK1170" s="41"/>
      <c r="WNL1170" s="62"/>
      <c r="WNM1170" s="41"/>
      <c r="WNN1170" s="41"/>
      <c r="WNO1170" s="41"/>
      <c r="WNP1170" s="41"/>
      <c r="WNQ1170" s="64"/>
      <c r="WNR1170" s="41"/>
      <c r="WNS1170" s="41"/>
      <c r="WNT1170" s="62"/>
      <c r="WNU1170" s="41"/>
      <c r="WNV1170" s="41"/>
      <c r="WNW1170" s="41"/>
      <c r="WNX1170" s="41"/>
      <c r="WNY1170" s="64"/>
      <c r="WNZ1170" s="41"/>
      <c r="WOA1170" s="41"/>
      <c r="WOB1170" s="62"/>
      <c r="WOC1170" s="41"/>
      <c r="WOD1170" s="41"/>
      <c r="WOE1170" s="41"/>
      <c r="WOF1170" s="41"/>
      <c r="WOG1170" s="64"/>
      <c r="WOH1170" s="41"/>
      <c r="WOI1170" s="41"/>
      <c r="WOJ1170" s="62"/>
      <c r="WOK1170" s="41"/>
      <c r="WOL1170" s="41"/>
      <c r="WOM1170" s="41"/>
      <c r="WON1170" s="41"/>
      <c r="WOO1170" s="64"/>
      <c r="WOP1170" s="41"/>
      <c r="WOQ1170" s="41"/>
      <c r="WOR1170" s="62"/>
      <c r="WOS1170" s="41"/>
      <c r="WOT1170" s="41"/>
      <c r="WOU1170" s="41"/>
      <c r="WOV1170" s="41"/>
      <c r="WOW1170" s="64"/>
      <c r="WOX1170" s="41"/>
      <c r="WOY1170" s="41"/>
      <c r="WOZ1170" s="62"/>
      <c r="WPA1170" s="41"/>
      <c r="WPB1170" s="41"/>
      <c r="WPC1170" s="41"/>
      <c r="WPD1170" s="41"/>
      <c r="WPE1170" s="64"/>
      <c r="WPF1170" s="41"/>
      <c r="WPG1170" s="41"/>
      <c r="WPH1170" s="62"/>
      <c r="WPI1170" s="41"/>
      <c r="WPJ1170" s="41"/>
      <c r="WPK1170" s="41"/>
      <c r="WPL1170" s="41"/>
      <c r="WPM1170" s="64"/>
      <c r="WPN1170" s="41"/>
      <c r="WPO1170" s="41"/>
      <c r="WPP1170" s="62"/>
      <c r="WPQ1170" s="41"/>
      <c r="WPR1170" s="41"/>
      <c r="WPS1170" s="41"/>
      <c r="WPT1170" s="41"/>
      <c r="WPU1170" s="64"/>
      <c r="WPV1170" s="41"/>
      <c r="WPW1170" s="41"/>
      <c r="WPX1170" s="62"/>
      <c r="WPY1170" s="41"/>
      <c r="WPZ1170" s="41"/>
      <c r="WQA1170" s="41"/>
      <c r="WQB1170" s="41"/>
      <c r="WQC1170" s="64"/>
      <c r="WQD1170" s="41"/>
      <c r="WQE1170" s="41"/>
      <c r="WQF1170" s="62"/>
      <c r="WQG1170" s="41"/>
      <c r="WQH1170" s="41"/>
      <c r="WQI1170" s="41"/>
      <c r="WQJ1170" s="41"/>
      <c r="WQK1170" s="64"/>
      <c r="WQL1170" s="41"/>
      <c r="WQM1170" s="41"/>
      <c r="WQN1170" s="62"/>
      <c r="WQO1170" s="41"/>
      <c r="WQP1170" s="41"/>
      <c r="WQQ1170" s="41"/>
      <c r="WQR1170" s="41"/>
      <c r="WQS1170" s="64"/>
      <c r="WQT1170" s="41"/>
      <c r="WQU1170" s="41"/>
      <c r="WQV1170" s="62"/>
      <c r="WQW1170" s="41"/>
      <c r="WQX1170" s="41"/>
      <c r="WQY1170" s="41"/>
      <c r="WQZ1170" s="41"/>
      <c r="WRA1170" s="64"/>
      <c r="WRB1170" s="41"/>
      <c r="WRC1170" s="41"/>
      <c r="WRD1170" s="62"/>
      <c r="WRE1170" s="41"/>
      <c r="WRF1170" s="41"/>
      <c r="WRG1170" s="41"/>
      <c r="WRH1170" s="41"/>
      <c r="WRI1170" s="64"/>
      <c r="WRJ1170" s="41"/>
      <c r="WRK1170" s="41"/>
      <c r="WRL1170" s="62"/>
      <c r="WRM1170" s="41"/>
      <c r="WRN1170" s="41"/>
      <c r="WRO1170" s="41"/>
      <c r="WRP1170" s="41"/>
      <c r="WRQ1170" s="64"/>
      <c r="WRR1170" s="41"/>
      <c r="WRS1170" s="41"/>
      <c r="WRT1170" s="62"/>
      <c r="WRU1170" s="41"/>
      <c r="WRV1170" s="41"/>
      <c r="WRW1170" s="41"/>
      <c r="WRX1170" s="41"/>
      <c r="WRY1170" s="64"/>
      <c r="WRZ1170" s="41"/>
      <c r="WSA1170" s="41"/>
      <c r="WSB1170" s="62"/>
      <c r="WSC1170" s="41"/>
      <c r="WSD1170" s="41"/>
      <c r="WSE1170" s="41"/>
      <c r="WSF1170" s="41"/>
      <c r="WSG1170" s="64"/>
      <c r="WSH1170" s="41"/>
      <c r="WSI1170" s="41"/>
      <c r="WSJ1170" s="62"/>
      <c r="WSK1170" s="41"/>
      <c r="WSL1170" s="41"/>
      <c r="WSM1170" s="41"/>
      <c r="WSN1170" s="41"/>
      <c r="WSO1170" s="64"/>
      <c r="WSP1170" s="41"/>
      <c r="WSQ1170" s="41"/>
      <c r="WSR1170" s="62"/>
      <c r="WSS1170" s="41"/>
      <c r="WST1170" s="41"/>
      <c r="WSU1170" s="41"/>
      <c r="WSV1170" s="41"/>
      <c r="WSW1170" s="64"/>
      <c r="WSX1170" s="41"/>
      <c r="WSY1170" s="41"/>
      <c r="WSZ1170" s="62"/>
      <c r="WTA1170" s="41"/>
      <c r="WTB1170" s="41"/>
      <c r="WTC1170" s="41"/>
      <c r="WTD1170" s="41"/>
      <c r="WTE1170" s="64"/>
      <c r="WTF1170" s="41"/>
      <c r="WTG1170" s="41"/>
      <c r="WTH1170" s="62"/>
      <c r="WTI1170" s="41"/>
      <c r="WTJ1170" s="41"/>
      <c r="WTK1170" s="41"/>
      <c r="WTL1170" s="41"/>
      <c r="WTM1170" s="64"/>
      <c r="WTN1170" s="41"/>
      <c r="WTO1170" s="41"/>
      <c r="WTP1170" s="62"/>
      <c r="WTQ1170" s="41"/>
      <c r="WTR1170" s="41"/>
      <c r="WTS1170" s="41"/>
      <c r="WTT1170" s="41"/>
      <c r="WTU1170" s="64"/>
      <c r="WTV1170" s="41"/>
      <c r="WTW1170" s="41"/>
      <c r="WTX1170" s="62"/>
      <c r="WTY1170" s="41"/>
      <c r="WTZ1170" s="41"/>
      <c r="WUA1170" s="41"/>
      <c r="WUB1170" s="41"/>
      <c r="WUC1170" s="64"/>
      <c r="WUD1170" s="41"/>
      <c r="WUE1170" s="41"/>
      <c r="WUF1170" s="62"/>
      <c r="WUG1170" s="41"/>
      <c r="WUH1170" s="41"/>
      <c r="WUI1170" s="41"/>
      <c r="WUJ1170" s="41"/>
      <c r="WUK1170" s="64"/>
      <c r="WUL1170" s="41"/>
      <c r="WUM1170" s="41"/>
      <c r="WUN1170" s="62"/>
      <c r="WUO1170" s="41"/>
      <c r="WUP1170" s="41"/>
      <c r="WUQ1170" s="41"/>
      <c r="WUR1170" s="41"/>
      <c r="WUS1170" s="64"/>
      <c r="WUT1170" s="41"/>
      <c r="WUU1170" s="41"/>
      <c r="WUV1170" s="62"/>
      <c r="WUW1170" s="41"/>
      <c r="WUX1170" s="41"/>
      <c r="WUY1170" s="41"/>
      <c r="WUZ1170" s="41"/>
      <c r="WVA1170" s="64"/>
      <c r="WVB1170" s="41"/>
      <c r="WVC1170" s="41"/>
      <c r="WVD1170" s="62"/>
      <c r="WVE1170" s="41"/>
      <c r="WVF1170" s="41"/>
      <c r="WVG1170" s="41"/>
      <c r="WVH1170" s="41"/>
      <c r="WVI1170" s="64"/>
      <c r="WVJ1170" s="41"/>
      <c r="WVK1170" s="41"/>
      <c r="WVL1170" s="62"/>
      <c r="WVM1170" s="41"/>
      <c r="WVN1170" s="41"/>
      <c r="WVO1170" s="41"/>
      <c r="WVP1170" s="41"/>
      <c r="WVQ1170" s="64"/>
      <c r="WVR1170" s="41"/>
      <c r="WVS1170" s="41"/>
      <c r="WVT1170" s="62"/>
      <c r="WVU1170" s="41"/>
      <c r="WVV1170" s="41"/>
      <c r="WVW1170" s="41"/>
      <c r="WVX1170" s="41"/>
      <c r="WVY1170" s="64"/>
      <c r="WVZ1170" s="41"/>
      <c r="WWA1170" s="41"/>
      <c r="WWB1170" s="62"/>
      <c r="WWC1170" s="41"/>
      <c r="WWD1170" s="41"/>
      <c r="WWE1170" s="41"/>
      <c r="WWF1170" s="41"/>
      <c r="WWG1170" s="64"/>
      <c r="WWH1170" s="41"/>
      <c r="WWI1170" s="41"/>
      <c r="WWJ1170" s="62"/>
      <c r="WWK1170" s="41"/>
      <c r="WWL1170" s="41"/>
      <c r="WWM1170" s="41"/>
      <c r="WWN1170" s="41"/>
      <c r="WWO1170" s="64"/>
      <c r="WWP1170" s="41"/>
      <c r="WWQ1170" s="41"/>
      <c r="WWR1170" s="62"/>
      <c r="WWS1170" s="41"/>
      <c r="WWT1170" s="41"/>
      <c r="WWU1170" s="41"/>
      <c r="WWV1170" s="41"/>
      <c r="WWW1170" s="64"/>
      <c r="WWX1170" s="41"/>
      <c r="WWY1170" s="41"/>
      <c r="WWZ1170" s="62"/>
      <c r="WXA1170" s="41"/>
      <c r="WXB1170" s="41"/>
      <c r="WXC1170" s="41"/>
      <c r="WXD1170" s="41"/>
      <c r="WXE1170" s="64"/>
      <c r="WXF1170" s="41"/>
      <c r="WXG1170" s="41"/>
      <c r="WXH1170" s="62"/>
      <c r="WXI1170" s="41"/>
      <c r="WXJ1170" s="41"/>
      <c r="WXK1170" s="41"/>
      <c r="WXL1170" s="41"/>
      <c r="WXM1170" s="64"/>
      <c r="WXN1170" s="41"/>
      <c r="WXO1170" s="41"/>
      <c r="WXP1170" s="62"/>
      <c r="WXQ1170" s="41"/>
      <c r="WXR1170" s="41"/>
      <c r="WXS1170" s="41"/>
      <c r="WXT1170" s="41"/>
      <c r="WXU1170" s="64"/>
      <c r="WXV1170" s="41"/>
      <c r="WXW1170" s="41"/>
      <c r="WXX1170" s="62"/>
      <c r="WXY1170" s="41"/>
      <c r="WXZ1170" s="41"/>
      <c r="WYA1170" s="41"/>
      <c r="WYB1170" s="41"/>
      <c r="WYC1170" s="64"/>
      <c r="WYD1170" s="41"/>
      <c r="WYE1170" s="41"/>
      <c r="WYF1170" s="62"/>
      <c r="WYG1170" s="41"/>
      <c r="WYH1170" s="41"/>
      <c r="WYI1170" s="41"/>
      <c r="WYJ1170" s="41"/>
      <c r="WYK1170" s="64"/>
      <c r="WYL1170" s="41"/>
      <c r="WYM1170" s="41"/>
      <c r="WYN1170" s="62"/>
      <c r="WYO1170" s="41"/>
      <c r="WYP1170" s="41"/>
      <c r="WYQ1170" s="41"/>
      <c r="WYR1170" s="41"/>
      <c r="WYS1170" s="64"/>
      <c r="WYT1170" s="41"/>
      <c r="WYU1170" s="41"/>
      <c r="WYV1170" s="62"/>
      <c r="WYW1170" s="41"/>
      <c r="WYX1170" s="41"/>
      <c r="WYY1170" s="41"/>
      <c r="WYZ1170" s="41"/>
      <c r="WZA1170" s="64"/>
      <c r="WZB1170" s="41"/>
      <c r="WZC1170" s="41"/>
      <c r="WZD1170" s="62"/>
      <c r="WZE1170" s="41"/>
      <c r="WZF1170" s="41"/>
      <c r="WZG1170" s="41"/>
      <c r="WZH1170" s="41"/>
      <c r="WZI1170" s="64"/>
      <c r="WZJ1170" s="41"/>
      <c r="WZK1170" s="41"/>
      <c r="WZL1170" s="62"/>
      <c r="WZM1170" s="41"/>
      <c r="WZN1170" s="41"/>
      <c r="WZO1170" s="41"/>
      <c r="WZP1170" s="41"/>
      <c r="WZQ1170" s="64"/>
      <c r="WZR1170" s="41"/>
      <c r="WZS1170" s="41"/>
      <c r="WZT1170" s="62"/>
      <c r="WZU1170" s="41"/>
      <c r="WZV1170" s="41"/>
      <c r="WZW1170" s="41"/>
      <c r="WZX1170" s="41"/>
      <c r="WZY1170" s="64"/>
      <c r="WZZ1170" s="41"/>
      <c r="XAA1170" s="41"/>
      <c r="XAB1170" s="62"/>
      <c r="XAC1170" s="41"/>
      <c r="XAD1170" s="41"/>
      <c r="XAE1170" s="41"/>
      <c r="XAF1170" s="41"/>
      <c r="XAG1170" s="64"/>
      <c r="XAH1170" s="41"/>
      <c r="XAI1170" s="41"/>
      <c r="XAJ1170" s="62"/>
      <c r="XAK1170" s="41"/>
      <c r="XAL1170" s="41"/>
      <c r="XAM1170" s="41"/>
      <c r="XAN1170" s="41"/>
      <c r="XAO1170" s="64"/>
      <c r="XAP1170" s="41"/>
      <c r="XAQ1170" s="41"/>
      <c r="XAR1170" s="62"/>
      <c r="XAS1170" s="41"/>
      <c r="XAT1170" s="41"/>
      <c r="XAU1170" s="41"/>
      <c r="XAV1170" s="41"/>
      <c r="XAW1170" s="64"/>
      <c r="XAX1170" s="41"/>
      <c r="XAY1170" s="41"/>
      <c r="XAZ1170" s="62"/>
      <c r="XBA1170" s="41"/>
      <c r="XBB1170" s="41"/>
      <c r="XBC1170" s="41"/>
      <c r="XBD1170" s="41"/>
      <c r="XBE1170" s="64"/>
      <c r="XBF1170" s="41"/>
      <c r="XBG1170" s="41"/>
      <c r="XBH1170" s="62"/>
      <c r="XBI1170" s="41"/>
      <c r="XBJ1170" s="41"/>
      <c r="XBK1170" s="41"/>
      <c r="XBL1170" s="41"/>
      <c r="XBM1170" s="64"/>
      <c r="XBN1170" s="41"/>
      <c r="XBO1170" s="41"/>
      <c r="XBP1170" s="62"/>
      <c r="XBQ1170" s="41"/>
      <c r="XBR1170" s="41"/>
      <c r="XBS1170" s="41"/>
      <c r="XBT1170" s="41"/>
      <c r="XBU1170" s="64"/>
      <c r="XBV1170" s="41"/>
      <c r="XBW1170" s="41"/>
      <c r="XBX1170" s="62"/>
      <c r="XBY1170" s="41"/>
      <c r="XBZ1170" s="41"/>
      <c r="XCA1170" s="41"/>
      <c r="XCB1170" s="41"/>
      <c r="XCC1170" s="64"/>
      <c r="XCD1170" s="41"/>
      <c r="XCE1170" s="41"/>
      <c r="XCF1170" s="62"/>
      <c r="XCG1170" s="41"/>
      <c r="XCH1170" s="41"/>
      <c r="XCI1170" s="41"/>
      <c r="XCJ1170" s="41"/>
      <c r="XCK1170" s="64"/>
      <c r="XCL1170" s="41"/>
      <c r="XCM1170" s="41"/>
      <c r="XCN1170" s="62"/>
      <c r="XCO1170" s="41"/>
      <c r="XCP1170" s="41"/>
      <c r="XCQ1170" s="41"/>
      <c r="XCR1170" s="41"/>
      <c r="XCS1170" s="64"/>
      <c r="XCT1170" s="41"/>
      <c r="XCU1170" s="41"/>
      <c r="XCV1170" s="62"/>
      <c r="XCW1170" s="41"/>
      <c r="XCX1170" s="41"/>
      <c r="XCY1170" s="41"/>
      <c r="XCZ1170" s="41"/>
      <c r="XDA1170" s="64"/>
      <c r="XDB1170" s="41"/>
      <c r="XDC1170" s="41"/>
      <c r="XDD1170" s="62"/>
      <c r="XDE1170" s="41"/>
      <c r="XDF1170" s="41"/>
      <c r="XDG1170" s="41"/>
      <c r="XDH1170" s="41"/>
      <c r="XDI1170" s="64"/>
      <c r="XDJ1170" s="41"/>
      <c r="XDK1170" s="41"/>
      <c r="XDL1170" s="62"/>
      <c r="XDM1170" s="41"/>
      <c r="XDN1170" s="41"/>
      <c r="XDO1170" s="41"/>
      <c r="XDP1170" s="41"/>
      <c r="XDQ1170" s="64"/>
      <c r="XDR1170" s="41"/>
      <c r="XDS1170" s="41"/>
      <c r="XDT1170" s="62"/>
      <c r="XDU1170" s="41"/>
      <c r="XDV1170" s="41"/>
      <c r="XDW1170" s="41"/>
      <c r="XDX1170" s="41"/>
      <c r="XDY1170" s="64"/>
      <c r="XDZ1170" s="41"/>
      <c r="XEA1170" s="41"/>
      <c r="XEB1170" s="62"/>
      <c r="XEC1170" s="41"/>
      <c r="XED1170" s="41"/>
      <c r="XEE1170" s="41"/>
      <c r="XEF1170" s="41"/>
      <c r="XEG1170" s="64"/>
      <c r="XEH1170" s="41"/>
      <c r="XEI1170" s="41"/>
      <c r="XEJ1170" s="62"/>
      <c r="XEK1170" s="41"/>
      <c r="XEL1170" s="41"/>
      <c r="XEM1170" s="41"/>
      <c r="XEN1170" s="41"/>
      <c r="XEO1170" s="64"/>
      <c r="XEP1170" s="41"/>
      <c r="XEQ1170" s="41"/>
      <c r="XER1170" s="62"/>
      <c r="XES1170" s="41"/>
      <c r="XET1170" s="41"/>
      <c r="XEU1170" s="41"/>
      <c r="XEV1170" s="41"/>
      <c r="XEW1170" s="64"/>
      <c r="XEX1170" s="41"/>
      <c r="XEY1170" s="41"/>
      <c r="XEZ1170" s="62"/>
      <c r="XFA1170" s="41"/>
      <c r="XFB1170" s="41"/>
      <c r="XFC1170" s="41"/>
      <c r="XFD1170" s="41"/>
    </row>
    <row r="1171" spans="1:16384" ht="31.5" x14ac:dyDescent="0.25">
      <c r="A1171" s="63">
        <v>10</v>
      </c>
      <c r="B1171" s="60" t="s">
        <v>4576</v>
      </c>
      <c r="C1171" s="60" t="s">
        <v>23</v>
      </c>
      <c r="D1171" s="61" t="s">
        <v>3297</v>
      </c>
      <c r="E1171" s="60" t="s">
        <v>4325</v>
      </c>
      <c r="F1171" s="60" t="s">
        <v>3672</v>
      </c>
      <c r="G1171" s="60" t="s">
        <v>4330</v>
      </c>
      <c r="H1171" s="60" t="s">
        <v>4579</v>
      </c>
    </row>
    <row r="1172" spans="1:16384" ht="31.5" x14ac:dyDescent="0.25">
      <c r="A1172" s="63">
        <v>10</v>
      </c>
      <c r="B1172" s="60" t="s">
        <v>4576</v>
      </c>
      <c r="C1172" s="60" t="s">
        <v>23</v>
      </c>
      <c r="D1172" s="61" t="s">
        <v>3304</v>
      </c>
      <c r="E1172" s="60" t="s">
        <v>4325</v>
      </c>
      <c r="F1172" s="60" t="s">
        <v>3776</v>
      </c>
      <c r="G1172" s="60" t="s">
        <v>4330</v>
      </c>
      <c r="H1172" s="60" t="s">
        <v>4579</v>
      </c>
    </row>
    <row r="1173" spans="1:16384" ht="94.5" x14ac:dyDescent="0.25">
      <c r="A1173" s="63">
        <v>10</v>
      </c>
      <c r="B1173" s="60" t="s">
        <v>4576</v>
      </c>
      <c r="C1173" s="60" t="s">
        <v>23</v>
      </c>
      <c r="D1173" s="61" t="s">
        <v>104</v>
      </c>
      <c r="E1173" s="60" t="s">
        <v>4331</v>
      </c>
      <c r="F1173" s="60" t="s">
        <v>48</v>
      </c>
      <c r="G1173" s="60" t="s">
        <v>3346</v>
      </c>
      <c r="H1173" s="60"/>
    </row>
    <row r="1174" spans="1:16384" ht="31.5" x14ac:dyDescent="0.25">
      <c r="A1174" s="32">
        <v>11</v>
      </c>
      <c r="B1174" s="32" t="s">
        <v>4662</v>
      </c>
      <c r="C1174" s="32" t="s">
        <v>3509</v>
      </c>
      <c r="D1174" s="56" t="s">
        <v>2571</v>
      </c>
      <c r="E1174" s="55" t="s">
        <v>4328</v>
      </c>
      <c r="F1174" s="32" t="s">
        <v>452</v>
      </c>
      <c r="G1174" s="32" t="s">
        <v>4330</v>
      </c>
      <c r="H1174" s="55" t="s">
        <v>4655</v>
      </c>
    </row>
    <row r="1175" spans="1:16384" ht="63" x14ac:dyDescent="0.25">
      <c r="A1175" s="32">
        <v>11</v>
      </c>
      <c r="B1175" s="32" t="s">
        <v>1622</v>
      </c>
      <c r="C1175" s="32" t="s">
        <v>1097</v>
      </c>
      <c r="D1175" s="56" t="s">
        <v>2578</v>
      </c>
      <c r="E1175" s="55" t="s">
        <v>4328</v>
      </c>
      <c r="F1175" s="32" t="s">
        <v>455</v>
      </c>
      <c r="G1175" s="32" t="s">
        <v>4330</v>
      </c>
      <c r="H1175" s="55" t="s">
        <v>4663</v>
      </c>
    </row>
    <row r="1176" spans="1:16384" ht="63" x14ac:dyDescent="0.25">
      <c r="A1176" s="32">
        <v>11</v>
      </c>
      <c r="B1176" s="32" t="s">
        <v>1622</v>
      </c>
      <c r="C1176" s="32" t="s">
        <v>1097</v>
      </c>
      <c r="D1176" s="56" t="s">
        <v>2579</v>
      </c>
      <c r="E1176" s="55" t="s">
        <v>4328</v>
      </c>
      <c r="F1176" s="32" t="s">
        <v>2981</v>
      </c>
      <c r="G1176" s="32" t="s">
        <v>4330</v>
      </c>
      <c r="H1176" s="55" t="s">
        <v>4663</v>
      </c>
    </row>
    <row r="1177" spans="1:16384" ht="47.25" x14ac:dyDescent="0.25">
      <c r="A1177" s="32">
        <v>11</v>
      </c>
      <c r="B1177" s="32" t="s">
        <v>1622</v>
      </c>
      <c r="C1177" s="32" t="s">
        <v>1097</v>
      </c>
      <c r="D1177" s="56" t="s">
        <v>2583</v>
      </c>
      <c r="E1177" s="55" t="s">
        <v>4328</v>
      </c>
      <c r="F1177" s="32" t="s">
        <v>454</v>
      </c>
      <c r="G1177" s="32" t="s">
        <v>4330</v>
      </c>
      <c r="H1177" s="55" t="s">
        <v>4664</v>
      </c>
    </row>
    <row r="1178" spans="1:16384" ht="63" x14ac:dyDescent="0.25">
      <c r="A1178" s="32">
        <v>11</v>
      </c>
      <c r="B1178" s="32" t="s">
        <v>1622</v>
      </c>
      <c r="C1178" s="32" t="s">
        <v>1097</v>
      </c>
      <c r="D1178" s="56" t="s">
        <v>2584</v>
      </c>
      <c r="E1178" s="55" t="s">
        <v>4328</v>
      </c>
      <c r="F1178" s="32" t="s">
        <v>2976</v>
      </c>
      <c r="G1178" s="32" t="s">
        <v>4330</v>
      </c>
      <c r="H1178" s="55" t="s">
        <v>4664</v>
      </c>
    </row>
    <row r="1179" spans="1:16384" ht="31.5" x14ac:dyDescent="0.25">
      <c r="A1179" s="32">
        <v>11</v>
      </c>
      <c r="B1179" s="32" t="s">
        <v>4662</v>
      </c>
      <c r="C1179" s="32" t="s">
        <v>3509</v>
      </c>
      <c r="D1179" s="56" t="s">
        <v>2597</v>
      </c>
      <c r="E1179" s="55" t="s">
        <v>4328</v>
      </c>
      <c r="F1179" s="32" t="s">
        <v>1920</v>
      </c>
      <c r="G1179" s="32" t="s">
        <v>4330</v>
      </c>
      <c r="H1179" s="55" t="s">
        <v>4655</v>
      </c>
    </row>
    <row r="1180" spans="1:16384" ht="31.5" x14ac:dyDescent="0.25">
      <c r="A1180" s="32">
        <v>11</v>
      </c>
      <c r="B1180" s="32" t="s">
        <v>4662</v>
      </c>
      <c r="C1180" s="32" t="s">
        <v>3509</v>
      </c>
      <c r="D1180" s="56" t="s">
        <v>2641</v>
      </c>
      <c r="E1180" s="55" t="s">
        <v>4328</v>
      </c>
      <c r="F1180" s="32" t="s">
        <v>1906</v>
      </c>
      <c r="G1180" s="32" t="s">
        <v>4330</v>
      </c>
      <c r="H1180" s="55" t="s">
        <v>4655</v>
      </c>
    </row>
    <row r="1181" spans="1:16384" ht="47.25" x14ac:dyDescent="0.25">
      <c r="A1181" s="32">
        <v>11</v>
      </c>
      <c r="B1181" s="32" t="s">
        <v>4335</v>
      </c>
      <c r="C1181" s="32" t="s">
        <v>322</v>
      </c>
      <c r="D1181" s="56" t="s">
        <v>4588</v>
      </c>
      <c r="E1181" s="55" t="s">
        <v>4328</v>
      </c>
      <c r="F1181" s="32" t="s">
        <v>289</v>
      </c>
      <c r="G1181" s="32" t="s">
        <v>4324</v>
      </c>
      <c r="H1181" s="55"/>
    </row>
    <row r="1182" spans="1:16384" ht="47.25" x14ac:dyDescent="0.25">
      <c r="A1182" s="32">
        <v>11</v>
      </c>
      <c r="B1182" s="32" t="s">
        <v>4335</v>
      </c>
      <c r="C1182" s="32" t="s">
        <v>322</v>
      </c>
      <c r="D1182" s="56" t="s">
        <v>4589</v>
      </c>
      <c r="E1182" s="55" t="s">
        <v>4328</v>
      </c>
      <c r="F1182" s="32" t="s">
        <v>4590</v>
      </c>
      <c r="G1182" s="32" t="s">
        <v>4324</v>
      </c>
      <c r="H1182" s="55"/>
    </row>
    <row r="1183" spans="1:16384" ht="63" x14ac:dyDescent="0.25">
      <c r="A1183" s="32">
        <v>11</v>
      </c>
      <c r="B1183" s="32" t="s">
        <v>4335</v>
      </c>
      <c r="C1183" s="32" t="s">
        <v>322</v>
      </c>
      <c r="D1183" s="56" t="s">
        <v>4591</v>
      </c>
      <c r="E1183" s="55" t="s">
        <v>4328</v>
      </c>
      <c r="F1183" s="32" t="s">
        <v>4592</v>
      </c>
      <c r="G1183" s="32" t="s">
        <v>4324</v>
      </c>
      <c r="H1183" s="55"/>
    </row>
    <row r="1184" spans="1:16384" ht="63" x14ac:dyDescent="0.25">
      <c r="A1184" s="32">
        <v>11</v>
      </c>
      <c r="B1184" s="32" t="s">
        <v>4335</v>
      </c>
      <c r="C1184" s="32" t="s">
        <v>322</v>
      </c>
      <c r="D1184" s="56" t="s">
        <v>4593</v>
      </c>
      <c r="E1184" s="55" t="s">
        <v>4328</v>
      </c>
      <c r="F1184" s="32" t="s">
        <v>3538</v>
      </c>
      <c r="G1184" s="32" t="s">
        <v>4324</v>
      </c>
      <c r="H1184" s="55"/>
    </row>
    <row r="1185" spans="1:8" ht="78.75" x14ac:dyDescent="0.25">
      <c r="A1185" s="32">
        <v>11</v>
      </c>
      <c r="B1185" s="32" t="s">
        <v>4335</v>
      </c>
      <c r="C1185" s="32" t="s">
        <v>322</v>
      </c>
      <c r="D1185" s="56" t="s">
        <v>4594</v>
      </c>
      <c r="E1185" s="55" t="s">
        <v>4328</v>
      </c>
      <c r="F1185" s="32" t="s">
        <v>4595</v>
      </c>
      <c r="G1185" s="32" t="s">
        <v>4324</v>
      </c>
      <c r="H1185" s="55"/>
    </row>
    <row r="1186" spans="1:8" ht="31.5" x14ac:dyDescent="0.25">
      <c r="A1186" s="32">
        <v>11</v>
      </c>
      <c r="B1186" s="32" t="s">
        <v>4335</v>
      </c>
      <c r="C1186" s="32" t="s">
        <v>322</v>
      </c>
      <c r="D1186" s="56" t="s">
        <v>4596</v>
      </c>
      <c r="E1186" s="55" t="s">
        <v>4328</v>
      </c>
      <c r="F1186" s="32" t="s">
        <v>3353</v>
      </c>
      <c r="G1186" s="32" t="s">
        <v>4324</v>
      </c>
      <c r="H1186" s="55"/>
    </row>
    <row r="1187" spans="1:8" ht="31.5" x14ac:dyDescent="0.25">
      <c r="A1187" s="32">
        <v>11</v>
      </c>
      <c r="B1187" s="32" t="s">
        <v>4335</v>
      </c>
      <c r="C1187" s="32" t="s">
        <v>322</v>
      </c>
      <c r="D1187" s="56" t="s">
        <v>4597</v>
      </c>
      <c r="E1187" s="55" t="s">
        <v>4328</v>
      </c>
      <c r="F1187" s="32" t="s">
        <v>4598</v>
      </c>
      <c r="G1187" s="32" t="s">
        <v>4324</v>
      </c>
      <c r="H1187" s="55"/>
    </row>
    <row r="1188" spans="1:8" ht="63" x14ac:dyDescent="0.25">
      <c r="A1188" s="32">
        <v>11</v>
      </c>
      <c r="B1188" s="32" t="s">
        <v>4335</v>
      </c>
      <c r="C1188" s="32" t="s">
        <v>322</v>
      </c>
      <c r="D1188" s="56" t="s">
        <v>4599</v>
      </c>
      <c r="E1188" s="55" t="s">
        <v>4328</v>
      </c>
      <c r="F1188" s="32" t="s">
        <v>3571</v>
      </c>
      <c r="G1188" s="32" t="s">
        <v>4324</v>
      </c>
      <c r="H1188" s="55"/>
    </row>
    <row r="1189" spans="1:8" ht="47.25" x14ac:dyDescent="0.25">
      <c r="A1189" s="32">
        <v>11</v>
      </c>
      <c r="B1189" s="32" t="s">
        <v>1748</v>
      </c>
      <c r="C1189" s="32" t="s">
        <v>1578</v>
      </c>
      <c r="D1189" s="56" t="s">
        <v>1601</v>
      </c>
      <c r="E1189" s="55" t="s">
        <v>4331</v>
      </c>
      <c r="F1189" s="32" t="s">
        <v>1602</v>
      </c>
      <c r="G1189" s="32" t="s">
        <v>4330</v>
      </c>
      <c r="H1189" s="55" t="s">
        <v>4728</v>
      </c>
    </row>
    <row r="1190" spans="1:8" ht="47.25" x14ac:dyDescent="0.25">
      <c r="A1190" s="32">
        <v>11</v>
      </c>
      <c r="B1190" s="32" t="s">
        <v>4335</v>
      </c>
      <c r="C1190" s="32" t="s">
        <v>407</v>
      </c>
      <c r="D1190" s="56" t="s">
        <v>2414</v>
      </c>
      <c r="E1190" s="55" t="s">
        <v>4325</v>
      </c>
      <c r="F1190" s="32" t="s">
        <v>830</v>
      </c>
      <c r="G1190" s="32" t="s">
        <v>4330</v>
      </c>
      <c r="H1190" s="55" t="s">
        <v>4527</v>
      </c>
    </row>
    <row r="1191" spans="1:8" ht="47.25" x14ac:dyDescent="0.25">
      <c r="A1191" s="32">
        <v>11</v>
      </c>
      <c r="B1191" s="32" t="s">
        <v>4335</v>
      </c>
      <c r="C1191" s="32" t="s">
        <v>407</v>
      </c>
      <c r="D1191" s="56" t="s">
        <v>2415</v>
      </c>
      <c r="E1191" s="55" t="s">
        <v>4325</v>
      </c>
      <c r="F1191" s="32" t="s">
        <v>829</v>
      </c>
      <c r="G1191" s="32" t="s">
        <v>4330</v>
      </c>
      <c r="H1191" s="55" t="s">
        <v>4527</v>
      </c>
    </row>
    <row r="1192" spans="1:8" ht="47.25" x14ac:dyDescent="0.25">
      <c r="A1192" s="32">
        <v>11</v>
      </c>
      <c r="B1192" s="32" t="s">
        <v>4662</v>
      </c>
      <c r="C1192" s="32" t="s">
        <v>3509</v>
      </c>
      <c r="D1192" s="56" t="s">
        <v>2431</v>
      </c>
      <c r="E1192" s="55" t="s">
        <v>4325</v>
      </c>
      <c r="F1192" s="32" t="s">
        <v>1858</v>
      </c>
      <c r="G1192" s="32" t="s">
        <v>4330</v>
      </c>
      <c r="H1192" s="55" t="s">
        <v>3398</v>
      </c>
    </row>
    <row r="1193" spans="1:8" ht="47.25" x14ac:dyDescent="0.25">
      <c r="A1193" s="32">
        <v>11</v>
      </c>
      <c r="B1193" s="32" t="s">
        <v>1748</v>
      </c>
      <c r="C1193" s="32" t="s">
        <v>1578</v>
      </c>
      <c r="D1193" s="56" t="s">
        <v>2709</v>
      </c>
      <c r="E1193" s="55" t="s">
        <v>4325</v>
      </c>
      <c r="F1193" s="32" t="s">
        <v>1602</v>
      </c>
      <c r="G1193" s="32" t="s">
        <v>4330</v>
      </c>
      <c r="H1193" s="55" t="s">
        <v>4728</v>
      </c>
    </row>
    <row r="1194" spans="1:8" ht="31.5" x14ac:dyDescent="0.25">
      <c r="A1194" s="32">
        <v>11</v>
      </c>
      <c r="B1194" s="32" t="s">
        <v>4662</v>
      </c>
      <c r="C1194" s="32" t="s">
        <v>3509</v>
      </c>
      <c r="D1194" s="56" t="s">
        <v>2796</v>
      </c>
      <c r="E1194" s="55" t="s">
        <v>4325</v>
      </c>
      <c r="F1194" s="32" t="s">
        <v>1900</v>
      </c>
      <c r="G1194" s="32" t="s">
        <v>4330</v>
      </c>
      <c r="H1194" s="55" t="s">
        <v>4647</v>
      </c>
    </row>
    <row r="1195" spans="1:8" ht="31.5" x14ac:dyDescent="0.25">
      <c r="A1195" s="32">
        <v>11</v>
      </c>
      <c r="B1195" s="32" t="s">
        <v>1748</v>
      </c>
      <c r="C1195" s="32" t="s">
        <v>1578</v>
      </c>
      <c r="D1195" s="56" t="s">
        <v>2796</v>
      </c>
      <c r="E1195" s="55" t="s">
        <v>4325</v>
      </c>
      <c r="F1195" s="32" t="s">
        <v>1900</v>
      </c>
      <c r="G1195" s="32" t="s">
        <v>4433</v>
      </c>
      <c r="H1195" s="55" t="s">
        <v>4729</v>
      </c>
    </row>
    <row r="1196" spans="1:8" ht="47.25" x14ac:dyDescent="0.25">
      <c r="A1196" s="32">
        <v>11</v>
      </c>
      <c r="B1196" s="32" t="s">
        <v>4662</v>
      </c>
      <c r="C1196" s="32" t="s">
        <v>3509</v>
      </c>
      <c r="D1196" s="56" t="s">
        <v>2818</v>
      </c>
      <c r="E1196" s="55" t="s">
        <v>4325</v>
      </c>
      <c r="F1196" s="32" t="s">
        <v>4648</v>
      </c>
      <c r="G1196" s="32" t="s">
        <v>4330</v>
      </c>
      <c r="H1196" s="55" t="s">
        <v>4380</v>
      </c>
    </row>
    <row r="1197" spans="1:8" ht="31.5" x14ac:dyDescent="0.25">
      <c r="A1197" s="32">
        <v>11</v>
      </c>
      <c r="B1197" s="32" t="s">
        <v>4662</v>
      </c>
      <c r="C1197" s="32" t="s">
        <v>3509</v>
      </c>
      <c r="D1197" s="56" t="s">
        <v>2827</v>
      </c>
      <c r="E1197" s="55" t="s">
        <v>4325</v>
      </c>
      <c r="F1197" s="32" t="s">
        <v>1864</v>
      </c>
      <c r="G1197" s="32" t="s">
        <v>4330</v>
      </c>
      <c r="H1197" s="55" t="s">
        <v>3398</v>
      </c>
    </row>
    <row r="1198" spans="1:8" ht="31.5" x14ac:dyDescent="0.25">
      <c r="A1198" s="32">
        <v>11</v>
      </c>
      <c r="B1198" s="32" t="s">
        <v>4662</v>
      </c>
      <c r="C1198" s="32" t="s">
        <v>3509</v>
      </c>
      <c r="D1198" s="56" t="s">
        <v>2836</v>
      </c>
      <c r="E1198" s="55" t="s">
        <v>4325</v>
      </c>
      <c r="F1198" s="32" t="s">
        <v>1837</v>
      </c>
      <c r="G1198" s="32" t="s">
        <v>4330</v>
      </c>
      <c r="H1198" s="55" t="s">
        <v>3398</v>
      </c>
    </row>
    <row r="1199" spans="1:8" ht="47.25" x14ac:dyDescent="0.25">
      <c r="A1199" s="32">
        <v>11</v>
      </c>
      <c r="B1199" s="32" t="s">
        <v>4662</v>
      </c>
      <c r="C1199" s="32" t="s">
        <v>3509</v>
      </c>
      <c r="D1199" s="56" t="s">
        <v>2837</v>
      </c>
      <c r="E1199" s="55" t="s">
        <v>4325</v>
      </c>
      <c r="F1199" s="32" t="s">
        <v>1838</v>
      </c>
      <c r="G1199" s="32" t="s">
        <v>4330</v>
      </c>
      <c r="H1199" s="55" t="s">
        <v>3398</v>
      </c>
    </row>
    <row r="1200" spans="1:8" ht="31.5" x14ac:dyDescent="0.25">
      <c r="A1200" s="32">
        <v>11</v>
      </c>
      <c r="B1200" s="32" t="s">
        <v>4662</v>
      </c>
      <c r="C1200" s="32" t="s">
        <v>3509</v>
      </c>
      <c r="D1200" s="56" t="s">
        <v>2865</v>
      </c>
      <c r="E1200" s="55" t="s">
        <v>4325</v>
      </c>
      <c r="F1200" s="32" t="s">
        <v>1902</v>
      </c>
      <c r="G1200" s="32" t="s">
        <v>4330</v>
      </c>
      <c r="H1200" s="55" t="s">
        <v>4647</v>
      </c>
    </row>
    <row r="1201" spans="1:8" ht="47.25" x14ac:dyDescent="0.25">
      <c r="A1201" s="32">
        <v>11</v>
      </c>
      <c r="B1201" s="32" t="s">
        <v>4662</v>
      </c>
      <c r="C1201" s="32" t="s">
        <v>3509</v>
      </c>
      <c r="D1201" s="56" t="s">
        <v>2869</v>
      </c>
      <c r="E1201" s="55" t="s">
        <v>4325</v>
      </c>
      <c r="F1201" s="32" t="s">
        <v>1855</v>
      </c>
      <c r="G1201" s="32" t="s">
        <v>4330</v>
      </c>
      <c r="H1201" s="55" t="s">
        <v>3398</v>
      </c>
    </row>
    <row r="1202" spans="1:8" ht="78.75" x14ac:dyDescent="0.25">
      <c r="A1202" s="32">
        <v>11</v>
      </c>
      <c r="B1202" s="32" t="s">
        <v>4335</v>
      </c>
      <c r="C1202" s="32" t="s">
        <v>322</v>
      </c>
      <c r="D1202" s="56" t="s">
        <v>3152</v>
      </c>
      <c r="E1202" s="55" t="s">
        <v>4325</v>
      </c>
      <c r="F1202" s="32" t="s">
        <v>375</v>
      </c>
      <c r="G1202" s="32" t="s">
        <v>4330</v>
      </c>
      <c r="H1202" s="55" t="s">
        <v>4600</v>
      </c>
    </row>
    <row r="1203" spans="1:8" ht="47.25" x14ac:dyDescent="0.25">
      <c r="A1203" s="32">
        <v>11</v>
      </c>
      <c r="B1203" s="32" t="s">
        <v>4662</v>
      </c>
      <c r="C1203" s="32" t="s">
        <v>3509</v>
      </c>
      <c r="D1203" s="56" t="s">
        <v>3193</v>
      </c>
      <c r="E1203" s="55" t="s">
        <v>4325</v>
      </c>
      <c r="F1203" s="32" t="s">
        <v>1854</v>
      </c>
      <c r="G1203" s="32" t="s">
        <v>4330</v>
      </c>
      <c r="H1203" s="55" t="s">
        <v>3398</v>
      </c>
    </row>
    <row r="1204" spans="1:8" ht="47.25" x14ac:dyDescent="0.25">
      <c r="A1204" s="32">
        <v>11</v>
      </c>
      <c r="B1204" s="32" t="s">
        <v>4662</v>
      </c>
      <c r="C1204" s="32" t="s">
        <v>3509</v>
      </c>
      <c r="D1204" s="56" t="s">
        <v>4034</v>
      </c>
      <c r="E1204" s="55" t="s">
        <v>4325</v>
      </c>
      <c r="F1204" s="32" t="s">
        <v>4033</v>
      </c>
      <c r="G1204" s="32" t="s">
        <v>4330</v>
      </c>
      <c r="H1204" s="55" t="s">
        <v>3398</v>
      </c>
    </row>
    <row r="1205" spans="1:8" ht="31.5" x14ac:dyDescent="0.25">
      <c r="A1205" s="32">
        <v>11</v>
      </c>
      <c r="B1205" s="32" t="s">
        <v>1748</v>
      </c>
      <c r="C1205" s="32" t="s">
        <v>1578</v>
      </c>
      <c r="D1205" s="56" t="s">
        <v>4144</v>
      </c>
      <c r="E1205" s="55" t="s">
        <v>4325</v>
      </c>
      <c r="F1205" s="32" t="s">
        <v>4145</v>
      </c>
      <c r="G1205" s="32" t="s">
        <v>4330</v>
      </c>
      <c r="H1205" s="55" t="s">
        <v>4378</v>
      </c>
    </row>
    <row r="1206" spans="1:8" ht="63" x14ac:dyDescent="0.25">
      <c r="A1206" s="32">
        <v>11</v>
      </c>
      <c r="B1206" s="32" t="s">
        <v>1622</v>
      </c>
      <c r="C1206" s="32" t="s">
        <v>1097</v>
      </c>
      <c r="D1206" s="56" t="s">
        <v>4632</v>
      </c>
      <c r="E1206" s="55" t="s">
        <v>4325</v>
      </c>
      <c r="F1206" s="32" t="s">
        <v>4636</v>
      </c>
      <c r="G1206" s="32" t="s">
        <v>4324</v>
      </c>
      <c r="H1206" s="55"/>
    </row>
    <row r="1207" spans="1:8" ht="63" x14ac:dyDescent="0.25">
      <c r="A1207" s="32">
        <v>11</v>
      </c>
      <c r="B1207" s="32" t="s">
        <v>1622</v>
      </c>
      <c r="C1207" s="32" t="s">
        <v>1097</v>
      </c>
      <c r="D1207" s="56" t="s">
        <v>4633</v>
      </c>
      <c r="E1207" s="55" t="s">
        <v>4325</v>
      </c>
      <c r="F1207" s="32" t="s">
        <v>4637</v>
      </c>
      <c r="G1207" s="32" t="s">
        <v>4324</v>
      </c>
      <c r="H1207" s="55"/>
    </row>
    <row r="1208" spans="1:8" ht="31.5" x14ac:dyDescent="0.25">
      <c r="A1208" s="32">
        <v>11</v>
      </c>
      <c r="B1208" s="32" t="s">
        <v>4662</v>
      </c>
      <c r="C1208" s="32" t="s">
        <v>3509</v>
      </c>
      <c r="D1208" s="56" t="s">
        <v>4656</v>
      </c>
      <c r="E1208" s="55" t="s">
        <v>4325</v>
      </c>
      <c r="F1208" s="32" t="s">
        <v>4657</v>
      </c>
      <c r="G1208" s="32" t="s">
        <v>4324</v>
      </c>
      <c r="H1208" s="55"/>
    </row>
    <row r="1209" spans="1:8" ht="47.25" x14ac:dyDescent="0.25">
      <c r="A1209" s="32">
        <v>11</v>
      </c>
      <c r="B1209" s="32" t="s">
        <v>4662</v>
      </c>
      <c r="C1209" s="32" t="s">
        <v>3509</v>
      </c>
      <c r="D1209" s="56" t="s">
        <v>4659</v>
      </c>
      <c r="E1209" s="55" t="s">
        <v>4325</v>
      </c>
      <c r="F1209" s="32" t="s">
        <v>4660</v>
      </c>
      <c r="G1209" s="32" t="s">
        <v>4324</v>
      </c>
      <c r="H1209" s="55"/>
    </row>
    <row r="1210" spans="1:8" ht="31.5" x14ac:dyDescent="0.25">
      <c r="A1210" s="32">
        <v>11</v>
      </c>
      <c r="B1210" s="32" t="s">
        <v>1748</v>
      </c>
      <c r="C1210" s="32" t="s">
        <v>1578</v>
      </c>
      <c r="D1210" s="56" t="s">
        <v>1192</v>
      </c>
      <c r="E1210" s="55" t="s">
        <v>4331</v>
      </c>
      <c r="F1210" s="32" t="s">
        <v>1313</v>
      </c>
      <c r="G1210" s="32" t="s">
        <v>4330</v>
      </c>
      <c r="H1210" s="55" t="s">
        <v>4364</v>
      </c>
    </row>
    <row r="1211" spans="1:8" ht="31.5" x14ac:dyDescent="0.25">
      <c r="A1211" s="32">
        <v>11</v>
      </c>
      <c r="B1211" s="32" t="s">
        <v>1622</v>
      </c>
      <c r="C1211" s="32" t="s">
        <v>1097</v>
      </c>
      <c r="D1211" s="56" t="s">
        <v>1192</v>
      </c>
      <c r="E1211" s="55" t="s">
        <v>4331</v>
      </c>
      <c r="F1211" s="32" t="s">
        <v>1313</v>
      </c>
      <c r="G1211" s="32" t="s">
        <v>4330</v>
      </c>
      <c r="H1211" s="55" t="s">
        <v>4364</v>
      </c>
    </row>
    <row r="1212" spans="1:8" ht="31.5" x14ac:dyDescent="0.25">
      <c r="A1212" s="32">
        <v>11</v>
      </c>
      <c r="B1212" s="32" t="s">
        <v>4662</v>
      </c>
      <c r="C1212" s="32" t="s">
        <v>3509</v>
      </c>
      <c r="D1212" s="56" t="s">
        <v>1192</v>
      </c>
      <c r="E1212" s="55" t="s">
        <v>4331</v>
      </c>
      <c r="F1212" s="32" t="s">
        <v>1313</v>
      </c>
      <c r="G1212" s="32" t="s">
        <v>4330</v>
      </c>
      <c r="H1212" s="55" t="s">
        <v>4364</v>
      </c>
    </row>
    <row r="1213" spans="1:8" ht="47.25" x14ac:dyDescent="0.25">
      <c r="A1213" s="32">
        <v>11</v>
      </c>
      <c r="B1213" s="32" t="s">
        <v>1748</v>
      </c>
      <c r="C1213" s="32" t="s">
        <v>1578</v>
      </c>
      <c r="D1213" s="56" t="s">
        <v>1314</v>
      </c>
      <c r="E1213" s="55" t="s">
        <v>4331</v>
      </c>
      <c r="F1213" s="32" t="s">
        <v>1315</v>
      </c>
      <c r="G1213" s="32" t="s">
        <v>4330</v>
      </c>
      <c r="H1213" s="55" t="s">
        <v>4364</v>
      </c>
    </row>
    <row r="1214" spans="1:8" ht="47.25" x14ac:dyDescent="0.25">
      <c r="A1214" s="32">
        <v>11</v>
      </c>
      <c r="B1214" s="32" t="s">
        <v>1622</v>
      </c>
      <c r="C1214" s="32" t="s">
        <v>1097</v>
      </c>
      <c r="D1214" s="56" t="s">
        <v>1314</v>
      </c>
      <c r="E1214" s="55" t="s">
        <v>4331</v>
      </c>
      <c r="F1214" s="32" t="s">
        <v>1315</v>
      </c>
      <c r="G1214" s="32" t="s">
        <v>4330</v>
      </c>
      <c r="H1214" s="55" t="s">
        <v>4364</v>
      </c>
    </row>
    <row r="1215" spans="1:8" ht="47.25" x14ac:dyDescent="0.25">
      <c r="A1215" s="32">
        <v>11</v>
      </c>
      <c r="B1215" s="32" t="s">
        <v>4662</v>
      </c>
      <c r="C1215" s="32" t="s">
        <v>3509</v>
      </c>
      <c r="D1215" s="56" t="s">
        <v>1314</v>
      </c>
      <c r="E1215" s="55" t="s">
        <v>4331</v>
      </c>
      <c r="F1215" s="32" t="s">
        <v>1315</v>
      </c>
      <c r="G1215" s="32" t="s">
        <v>4330</v>
      </c>
      <c r="H1215" s="55" t="s">
        <v>4364</v>
      </c>
    </row>
    <row r="1216" spans="1:8" ht="31.5" x14ac:dyDescent="0.25">
      <c r="A1216" s="32">
        <v>11</v>
      </c>
      <c r="B1216" s="32" t="s">
        <v>4662</v>
      </c>
      <c r="C1216" s="32" t="s">
        <v>3509</v>
      </c>
      <c r="D1216" s="56" t="s">
        <v>1821</v>
      </c>
      <c r="E1216" s="55" t="s">
        <v>4331</v>
      </c>
      <c r="F1216" s="32" t="s">
        <v>1900</v>
      </c>
      <c r="G1216" s="32" t="s">
        <v>4330</v>
      </c>
      <c r="H1216" s="55" t="s">
        <v>4364</v>
      </c>
    </row>
    <row r="1217" spans="1:8" ht="47.25" x14ac:dyDescent="0.25">
      <c r="A1217" s="32">
        <v>11</v>
      </c>
      <c r="B1217" s="32" t="s">
        <v>4662</v>
      </c>
      <c r="C1217" s="32" t="s">
        <v>3509</v>
      </c>
      <c r="D1217" s="56" t="s">
        <v>1823</v>
      </c>
      <c r="E1217" s="55" t="s">
        <v>4331</v>
      </c>
      <c r="F1217" s="32" t="s">
        <v>1931</v>
      </c>
      <c r="G1217" s="32" t="s">
        <v>4330</v>
      </c>
      <c r="H1217" s="55" t="s">
        <v>4403</v>
      </c>
    </row>
    <row r="1218" spans="1:8" ht="63" x14ac:dyDescent="0.25">
      <c r="A1218" s="32">
        <v>11</v>
      </c>
      <c r="B1218" s="32" t="s">
        <v>4662</v>
      </c>
      <c r="C1218" s="32" t="s">
        <v>3509</v>
      </c>
      <c r="D1218" s="56" t="s">
        <v>1824</v>
      </c>
      <c r="E1218" s="55" t="s">
        <v>4331</v>
      </c>
      <c r="F1218" s="32" t="s">
        <v>1932</v>
      </c>
      <c r="G1218" s="32" t="s">
        <v>4330</v>
      </c>
      <c r="H1218" s="55" t="s">
        <v>4403</v>
      </c>
    </row>
    <row r="1219" spans="1:8" ht="47.25" x14ac:dyDescent="0.25">
      <c r="A1219" s="32">
        <v>11</v>
      </c>
      <c r="B1219" s="32" t="s">
        <v>4662</v>
      </c>
      <c r="C1219" s="32" t="s">
        <v>3509</v>
      </c>
      <c r="D1219" s="56" t="s">
        <v>1820</v>
      </c>
      <c r="E1219" s="55" t="s">
        <v>4331</v>
      </c>
      <c r="F1219" s="32" t="s">
        <v>1898</v>
      </c>
      <c r="G1219" s="32" t="s">
        <v>4330</v>
      </c>
      <c r="H1219" s="55" t="s">
        <v>4403</v>
      </c>
    </row>
    <row r="1220" spans="1:8" ht="63" x14ac:dyDescent="0.25">
      <c r="A1220" s="32">
        <v>11</v>
      </c>
      <c r="B1220" s="32" t="s">
        <v>4662</v>
      </c>
      <c r="C1220" s="32" t="s">
        <v>3509</v>
      </c>
      <c r="D1220" s="56" t="s">
        <v>1819</v>
      </c>
      <c r="E1220" s="55" t="s">
        <v>4331</v>
      </c>
      <c r="F1220" s="32" t="s">
        <v>1835</v>
      </c>
      <c r="G1220" s="32" t="s">
        <v>4330</v>
      </c>
      <c r="H1220" s="55" t="s">
        <v>4403</v>
      </c>
    </row>
    <row r="1221" spans="1:8" ht="31.5" x14ac:dyDescent="0.25">
      <c r="A1221" s="32">
        <v>11</v>
      </c>
      <c r="B1221" s="32" t="s">
        <v>1748</v>
      </c>
      <c r="C1221" s="32" t="s">
        <v>1790</v>
      </c>
      <c r="D1221" s="56" t="s">
        <v>1155</v>
      </c>
      <c r="E1221" s="55" t="s">
        <v>4331</v>
      </c>
      <c r="F1221" s="32" t="s">
        <v>1805</v>
      </c>
      <c r="G1221" s="32" t="s">
        <v>4330</v>
      </c>
      <c r="H1221" s="55" t="s">
        <v>4403</v>
      </c>
    </row>
    <row r="1222" spans="1:8" ht="31.5" x14ac:dyDescent="0.25">
      <c r="A1222" s="32">
        <v>11</v>
      </c>
      <c r="B1222" s="32" t="s">
        <v>1748</v>
      </c>
      <c r="C1222" s="32" t="s">
        <v>1790</v>
      </c>
      <c r="D1222" s="56" t="s">
        <v>1158</v>
      </c>
      <c r="E1222" s="55" t="s">
        <v>4331</v>
      </c>
      <c r="F1222" s="32" t="s">
        <v>3893</v>
      </c>
      <c r="G1222" s="32" t="s">
        <v>4330</v>
      </c>
      <c r="H1222" s="55" t="s">
        <v>4403</v>
      </c>
    </row>
    <row r="1223" spans="1:8" x14ac:dyDescent="0.25">
      <c r="A1223" s="32">
        <v>11</v>
      </c>
      <c r="B1223" s="32" t="s">
        <v>1748</v>
      </c>
      <c r="C1223" s="32" t="s">
        <v>1790</v>
      </c>
      <c r="D1223" s="56" t="s">
        <v>1166</v>
      </c>
      <c r="E1223" s="55" t="s">
        <v>4331</v>
      </c>
      <c r="F1223" s="32" t="s">
        <v>1795</v>
      </c>
      <c r="G1223" s="32" t="s">
        <v>4330</v>
      </c>
      <c r="H1223" s="55" t="s">
        <v>4758</v>
      </c>
    </row>
    <row r="1224" spans="1:8" ht="31.5" x14ac:dyDescent="0.25">
      <c r="A1224" s="32">
        <v>11</v>
      </c>
      <c r="B1224" s="32" t="s">
        <v>1748</v>
      </c>
      <c r="C1224" s="32" t="s">
        <v>1790</v>
      </c>
      <c r="D1224" s="56" t="s">
        <v>1168</v>
      </c>
      <c r="E1224" s="55" t="s">
        <v>4331</v>
      </c>
      <c r="F1224" s="32" t="s">
        <v>1793</v>
      </c>
      <c r="G1224" s="32" t="s">
        <v>4330</v>
      </c>
      <c r="H1224" s="55" t="s">
        <v>4758</v>
      </c>
    </row>
    <row r="1225" spans="1:8" ht="31.5" x14ac:dyDescent="0.25">
      <c r="A1225" s="32">
        <v>11</v>
      </c>
      <c r="B1225" s="32" t="s">
        <v>1748</v>
      </c>
      <c r="C1225" s="32" t="s">
        <v>1790</v>
      </c>
      <c r="D1225" s="56" t="s">
        <v>1170</v>
      </c>
      <c r="E1225" s="55" t="s">
        <v>4331</v>
      </c>
      <c r="F1225" s="32" t="s">
        <v>1791</v>
      </c>
      <c r="G1225" s="32" t="s">
        <v>4330</v>
      </c>
      <c r="H1225" s="55" t="s">
        <v>4758</v>
      </c>
    </row>
    <row r="1226" spans="1:8" ht="63" x14ac:dyDescent="0.25">
      <c r="A1226" s="32">
        <v>11</v>
      </c>
      <c r="B1226" s="32" t="s">
        <v>4662</v>
      </c>
      <c r="C1226" s="32" t="s">
        <v>3509</v>
      </c>
      <c r="D1226" s="56" t="s">
        <v>2469</v>
      </c>
      <c r="E1226" s="55" t="s">
        <v>4328</v>
      </c>
      <c r="F1226" s="32" t="s">
        <v>1873</v>
      </c>
      <c r="G1226" s="32" t="s">
        <v>3346</v>
      </c>
      <c r="H1226" s="55"/>
    </row>
    <row r="1227" spans="1:8" ht="63" x14ac:dyDescent="0.25">
      <c r="A1227" s="32">
        <v>11</v>
      </c>
      <c r="B1227" s="32" t="s">
        <v>4662</v>
      </c>
      <c r="C1227" s="32" t="s">
        <v>3509</v>
      </c>
      <c r="D1227" s="56" t="s">
        <v>2470</v>
      </c>
      <c r="E1227" s="55" t="s">
        <v>4328</v>
      </c>
      <c r="F1227" s="32" t="s">
        <v>1874</v>
      </c>
      <c r="G1227" s="32" t="s">
        <v>3346</v>
      </c>
      <c r="H1227" s="55"/>
    </row>
    <row r="1228" spans="1:8" ht="78.75" x14ac:dyDescent="0.25">
      <c r="A1228" s="32">
        <v>11</v>
      </c>
      <c r="B1228" s="32" t="s">
        <v>4662</v>
      </c>
      <c r="C1228" s="32" t="s">
        <v>3509</v>
      </c>
      <c r="D1228" s="56" t="s">
        <v>2471</v>
      </c>
      <c r="E1228" s="55" t="s">
        <v>4328</v>
      </c>
      <c r="F1228" s="32" t="s">
        <v>1875</v>
      </c>
      <c r="G1228" s="32" t="s">
        <v>3346</v>
      </c>
      <c r="H1228" s="55"/>
    </row>
    <row r="1229" spans="1:8" ht="47.25" x14ac:dyDescent="0.25">
      <c r="A1229" s="32">
        <v>11</v>
      </c>
      <c r="B1229" s="32" t="s">
        <v>1622</v>
      </c>
      <c r="C1229" s="32" t="s">
        <v>1097</v>
      </c>
      <c r="D1229" s="56" t="s">
        <v>2472</v>
      </c>
      <c r="E1229" s="55" t="s">
        <v>4328</v>
      </c>
      <c r="F1229" s="32" t="s">
        <v>2105</v>
      </c>
      <c r="G1229" s="32" t="s">
        <v>4330</v>
      </c>
      <c r="H1229" s="55" t="s">
        <v>4755</v>
      </c>
    </row>
    <row r="1230" spans="1:8" ht="47.25" x14ac:dyDescent="0.25">
      <c r="A1230" s="32">
        <v>11</v>
      </c>
      <c r="B1230" s="32" t="s">
        <v>4335</v>
      </c>
      <c r="C1230" s="32" t="s">
        <v>322</v>
      </c>
      <c r="D1230" s="56" t="s">
        <v>2472</v>
      </c>
      <c r="E1230" s="55" t="s">
        <v>4328</v>
      </c>
      <c r="F1230" s="32" t="s">
        <v>2105</v>
      </c>
      <c r="G1230" s="32" t="s">
        <v>3346</v>
      </c>
      <c r="H1230" s="55"/>
    </row>
    <row r="1231" spans="1:8" x14ac:dyDescent="0.25">
      <c r="A1231" s="32">
        <v>11</v>
      </c>
      <c r="B1231" s="32" t="s">
        <v>4333</v>
      </c>
      <c r="C1231" s="32" t="s">
        <v>407</v>
      </c>
      <c r="D1231" s="56" t="s">
        <v>2474</v>
      </c>
      <c r="E1231" s="55" t="s">
        <v>4328</v>
      </c>
      <c r="F1231" s="32" t="s">
        <v>857</v>
      </c>
      <c r="G1231" s="32" t="s">
        <v>4330</v>
      </c>
      <c r="H1231" s="55" t="s">
        <v>4403</v>
      </c>
    </row>
    <row r="1232" spans="1:8" x14ac:dyDescent="0.25">
      <c r="A1232" s="32">
        <v>11</v>
      </c>
      <c r="B1232" s="32" t="s">
        <v>4662</v>
      </c>
      <c r="C1232" s="32" t="s">
        <v>3509</v>
      </c>
      <c r="D1232" s="56" t="s">
        <v>2476</v>
      </c>
      <c r="E1232" s="55" t="s">
        <v>4328</v>
      </c>
      <c r="F1232" s="32" t="s">
        <v>1878</v>
      </c>
      <c r="G1232" s="32" t="s">
        <v>4330</v>
      </c>
      <c r="H1232" s="55" t="s">
        <v>4403</v>
      </c>
    </row>
    <row r="1233" spans="1:8" x14ac:dyDescent="0.25">
      <c r="A1233" s="32">
        <v>11</v>
      </c>
      <c r="B1233" s="32" t="s">
        <v>4662</v>
      </c>
      <c r="C1233" s="32" t="s">
        <v>3509</v>
      </c>
      <c r="D1233" s="56" t="s">
        <v>2479</v>
      </c>
      <c r="E1233" s="55" t="s">
        <v>4328</v>
      </c>
      <c r="F1233" s="32" t="s">
        <v>1881</v>
      </c>
      <c r="G1233" s="32" t="s">
        <v>3346</v>
      </c>
      <c r="H1233" s="55"/>
    </row>
    <row r="1234" spans="1:8" ht="31.5" x14ac:dyDescent="0.25">
      <c r="A1234" s="32">
        <v>11</v>
      </c>
      <c r="B1234" s="32" t="s">
        <v>1622</v>
      </c>
      <c r="C1234" s="32" t="s">
        <v>1097</v>
      </c>
      <c r="D1234" s="56" t="s">
        <v>2480</v>
      </c>
      <c r="E1234" s="55" t="s">
        <v>4328</v>
      </c>
      <c r="F1234" s="32" t="s">
        <v>1193</v>
      </c>
      <c r="G1234" s="32" t="s">
        <v>4330</v>
      </c>
      <c r="H1234" s="55" t="s">
        <v>4755</v>
      </c>
    </row>
    <row r="1235" spans="1:8" ht="31.5" x14ac:dyDescent="0.25">
      <c r="A1235" s="32">
        <v>11</v>
      </c>
      <c r="B1235" s="32" t="s">
        <v>4335</v>
      </c>
      <c r="C1235" s="32" t="s">
        <v>322</v>
      </c>
      <c r="D1235" s="56" t="s">
        <v>2480</v>
      </c>
      <c r="E1235" s="55" t="s">
        <v>4328</v>
      </c>
      <c r="F1235" s="32" t="s">
        <v>1193</v>
      </c>
      <c r="G1235" s="32" t="s">
        <v>3346</v>
      </c>
      <c r="H1235" s="55"/>
    </row>
    <row r="1236" spans="1:8" ht="31.5" x14ac:dyDescent="0.25">
      <c r="A1236" s="32">
        <v>11</v>
      </c>
      <c r="B1236" s="32" t="s">
        <v>4662</v>
      </c>
      <c r="C1236" s="32" t="s">
        <v>3509</v>
      </c>
      <c r="D1236" s="56" t="s">
        <v>2482</v>
      </c>
      <c r="E1236" s="55" t="s">
        <v>4328</v>
      </c>
      <c r="F1236" s="32" t="s">
        <v>1883</v>
      </c>
      <c r="G1236" s="32" t="s">
        <v>3346</v>
      </c>
      <c r="H1236" s="55"/>
    </row>
    <row r="1237" spans="1:8" ht="31.5" x14ac:dyDescent="0.25">
      <c r="A1237" s="32">
        <v>11</v>
      </c>
      <c r="B1237" s="32" t="s">
        <v>4662</v>
      </c>
      <c r="C1237" s="32" t="s">
        <v>3509</v>
      </c>
      <c r="D1237" s="56" t="s">
        <v>2483</v>
      </c>
      <c r="E1237" s="55" t="s">
        <v>4328</v>
      </c>
      <c r="F1237" s="32" t="s">
        <v>1884</v>
      </c>
      <c r="G1237" s="32" t="s">
        <v>3346</v>
      </c>
      <c r="H1237" s="55"/>
    </row>
    <row r="1238" spans="1:8" x14ac:dyDescent="0.25">
      <c r="A1238" s="32">
        <v>11</v>
      </c>
      <c r="B1238" s="32" t="s">
        <v>4662</v>
      </c>
      <c r="C1238" s="32" t="s">
        <v>3509</v>
      </c>
      <c r="D1238" s="56" t="s">
        <v>2484</v>
      </c>
      <c r="E1238" s="55" t="s">
        <v>4328</v>
      </c>
      <c r="F1238" s="32" t="s">
        <v>1885</v>
      </c>
      <c r="G1238" s="32" t="s">
        <v>3346</v>
      </c>
      <c r="H1238" s="55"/>
    </row>
    <row r="1239" spans="1:8" x14ac:dyDescent="0.25">
      <c r="A1239" s="32">
        <v>11</v>
      </c>
      <c r="B1239" s="32" t="s">
        <v>1622</v>
      </c>
      <c r="C1239" s="32" t="s">
        <v>1097</v>
      </c>
      <c r="D1239" s="56" t="s">
        <v>2489</v>
      </c>
      <c r="E1239" s="55" t="s">
        <v>4328</v>
      </c>
      <c r="F1239" s="32" t="s">
        <v>2087</v>
      </c>
      <c r="G1239" s="32" t="s">
        <v>4330</v>
      </c>
      <c r="H1239" s="55" t="s">
        <v>4755</v>
      </c>
    </row>
    <row r="1240" spans="1:8" x14ac:dyDescent="0.25">
      <c r="A1240" s="32">
        <v>11</v>
      </c>
      <c r="B1240" s="32" t="s">
        <v>4335</v>
      </c>
      <c r="C1240" s="32" t="s">
        <v>322</v>
      </c>
      <c r="D1240" s="56" t="s">
        <v>2489</v>
      </c>
      <c r="E1240" s="55" t="s">
        <v>4328</v>
      </c>
      <c r="F1240" s="32" t="s">
        <v>2087</v>
      </c>
      <c r="G1240" s="32" t="s">
        <v>3346</v>
      </c>
      <c r="H1240" s="55"/>
    </row>
    <row r="1241" spans="1:8" ht="47.25" x14ac:dyDescent="0.25">
      <c r="A1241" s="32">
        <v>11</v>
      </c>
      <c r="B1241" s="32" t="s">
        <v>4662</v>
      </c>
      <c r="C1241" s="32" t="s">
        <v>3509</v>
      </c>
      <c r="D1241" s="56" t="s">
        <v>2503</v>
      </c>
      <c r="E1241" s="55" t="s">
        <v>4328</v>
      </c>
      <c r="F1241" s="32" t="s">
        <v>3514</v>
      </c>
      <c r="G1241" s="32" t="s">
        <v>3346</v>
      </c>
      <c r="H1241" s="55"/>
    </row>
    <row r="1242" spans="1:8" ht="63" x14ac:dyDescent="0.25">
      <c r="A1242" s="32">
        <v>11</v>
      </c>
      <c r="B1242" s="32" t="s">
        <v>1622</v>
      </c>
      <c r="C1242" s="32" t="s">
        <v>1097</v>
      </c>
      <c r="D1242" s="56" t="s">
        <v>2504</v>
      </c>
      <c r="E1242" s="55" t="s">
        <v>4328</v>
      </c>
      <c r="F1242" s="32" t="s">
        <v>2089</v>
      </c>
      <c r="G1242" s="32" t="s">
        <v>4330</v>
      </c>
      <c r="H1242" s="55" t="s">
        <v>4755</v>
      </c>
    </row>
    <row r="1243" spans="1:8" ht="63" x14ac:dyDescent="0.25">
      <c r="A1243" s="32">
        <v>11</v>
      </c>
      <c r="B1243" s="32" t="s">
        <v>4335</v>
      </c>
      <c r="C1243" s="32" t="s">
        <v>322</v>
      </c>
      <c r="D1243" s="56" t="s">
        <v>2504</v>
      </c>
      <c r="E1243" s="55" t="s">
        <v>4328</v>
      </c>
      <c r="F1243" s="32" t="s">
        <v>2089</v>
      </c>
      <c r="G1243" s="32" t="s">
        <v>3346</v>
      </c>
      <c r="H1243" s="55"/>
    </row>
    <row r="1244" spans="1:8" x14ac:dyDescent="0.25">
      <c r="A1244" s="32">
        <v>11</v>
      </c>
      <c r="B1244" s="32" t="s">
        <v>1622</v>
      </c>
      <c r="C1244" s="32" t="s">
        <v>1097</v>
      </c>
      <c r="D1244" s="56" t="s">
        <v>2528</v>
      </c>
      <c r="E1244" s="55" t="s">
        <v>4328</v>
      </c>
      <c r="F1244" s="32" t="s">
        <v>2090</v>
      </c>
      <c r="G1244" s="32" t="s">
        <v>4330</v>
      </c>
      <c r="H1244" s="55" t="s">
        <v>4755</v>
      </c>
    </row>
    <row r="1245" spans="1:8" x14ac:dyDescent="0.25">
      <c r="A1245" s="32">
        <v>11</v>
      </c>
      <c r="B1245" s="32" t="s">
        <v>1622</v>
      </c>
      <c r="C1245" s="32" t="s">
        <v>1097</v>
      </c>
      <c r="D1245" s="56" t="s">
        <v>2530</v>
      </c>
      <c r="E1245" s="55" t="s">
        <v>4328</v>
      </c>
      <c r="F1245" s="32" t="s">
        <v>2093</v>
      </c>
      <c r="G1245" s="32" t="s">
        <v>4330</v>
      </c>
      <c r="H1245" s="55" t="s">
        <v>4755</v>
      </c>
    </row>
    <row r="1246" spans="1:8" x14ac:dyDescent="0.25">
      <c r="A1246" s="32">
        <v>11</v>
      </c>
      <c r="B1246" s="32" t="s">
        <v>4335</v>
      </c>
      <c r="C1246" s="32" t="s">
        <v>322</v>
      </c>
      <c r="D1246" s="56" t="s">
        <v>2530</v>
      </c>
      <c r="E1246" s="55" t="s">
        <v>4328</v>
      </c>
      <c r="F1246" s="32" t="s">
        <v>2093</v>
      </c>
      <c r="G1246" s="32" t="s">
        <v>3346</v>
      </c>
      <c r="H1246" s="55"/>
    </row>
    <row r="1247" spans="1:8" ht="47.25" x14ac:dyDescent="0.25">
      <c r="A1247" s="32">
        <v>11</v>
      </c>
      <c r="B1247" s="32" t="s">
        <v>1622</v>
      </c>
      <c r="C1247" s="32" t="s">
        <v>1097</v>
      </c>
      <c r="D1247" s="56" t="s">
        <v>2531</v>
      </c>
      <c r="E1247" s="55" t="s">
        <v>4328</v>
      </c>
      <c r="F1247" s="32" t="s">
        <v>2094</v>
      </c>
      <c r="G1247" s="32" t="s">
        <v>4330</v>
      </c>
      <c r="H1247" s="55" t="s">
        <v>4755</v>
      </c>
    </row>
    <row r="1248" spans="1:8" ht="47.25" x14ac:dyDescent="0.25">
      <c r="A1248" s="32">
        <v>11</v>
      </c>
      <c r="B1248" s="32" t="s">
        <v>4335</v>
      </c>
      <c r="C1248" s="32" t="s">
        <v>322</v>
      </c>
      <c r="D1248" s="56" t="s">
        <v>2531</v>
      </c>
      <c r="E1248" s="55" t="s">
        <v>4328</v>
      </c>
      <c r="F1248" s="32" t="s">
        <v>2094</v>
      </c>
      <c r="G1248" s="32" t="s">
        <v>3346</v>
      </c>
      <c r="H1248" s="55"/>
    </row>
    <row r="1249" spans="1:8" ht="31.5" x14ac:dyDescent="0.25">
      <c r="A1249" s="32">
        <v>11</v>
      </c>
      <c r="B1249" s="32" t="s">
        <v>1622</v>
      </c>
      <c r="C1249" s="32" t="s">
        <v>1097</v>
      </c>
      <c r="D1249" s="56" t="s">
        <v>2532</v>
      </c>
      <c r="E1249" s="55" t="s">
        <v>4328</v>
      </c>
      <c r="F1249" s="32" t="s">
        <v>1191</v>
      </c>
      <c r="G1249" s="32" t="s">
        <v>4330</v>
      </c>
      <c r="H1249" s="55" t="s">
        <v>4755</v>
      </c>
    </row>
    <row r="1250" spans="1:8" ht="31.5" x14ac:dyDescent="0.25">
      <c r="A1250" s="32">
        <v>11</v>
      </c>
      <c r="B1250" s="32" t="s">
        <v>4335</v>
      </c>
      <c r="C1250" s="32" t="s">
        <v>322</v>
      </c>
      <c r="D1250" s="56" t="s">
        <v>2532</v>
      </c>
      <c r="E1250" s="55" t="s">
        <v>4328</v>
      </c>
      <c r="F1250" s="32" t="s">
        <v>1191</v>
      </c>
      <c r="G1250" s="32" t="s">
        <v>3346</v>
      </c>
      <c r="H1250" s="55"/>
    </row>
    <row r="1251" spans="1:8" ht="31.5" x14ac:dyDescent="0.25">
      <c r="A1251" s="32">
        <v>11</v>
      </c>
      <c r="B1251" s="32" t="s">
        <v>4662</v>
      </c>
      <c r="C1251" s="32" t="s">
        <v>3509</v>
      </c>
      <c r="D1251" s="56" t="s">
        <v>2533</v>
      </c>
      <c r="E1251" s="55" t="s">
        <v>4328</v>
      </c>
      <c r="F1251" s="32" t="s">
        <v>1890</v>
      </c>
      <c r="G1251" s="32" t="s">
        <v>3346</v>
      </c>
      <c r="H1251" s="55"/>
    </row>
    <row r="1252" spans="1:8" ht="31.5" x14ac:dyDescent="0.25">
      <c r="A1252" s="32">
        <v>11</v>
      </c>
      <c r="B1252" s="32" t="s">
        <v>1622</v>
      </c>
      <c r="C1252" s="32" t="s">
        <v>1097</v>
      </c>
      <c r="D1252" s="56" t="s">
        <v>2534</v>
      </c>
      <c r="E1252" s="55" t="s">
        <v>4328</v>
      </c>
      <c r="F1252" s="32" t="s">
        <v>2099</v>
      </c>
      <c r="G1252" s="32" t="s">
        <v>4330</v>
      </c>
      <c r="H1252" s="55" t="s">
        <v>4755</v>
      </c>
    </row>
    <row r="1253" spans="1:8" ht="31.5" x14ac:dyDescent="0.25">
      <c r="A1253" s="32">
        <v>11</v>
      </c>
      <c r="B1253" s="32" t="s">
        <v>4335</v>
      </c>
      <c r="C1253" s="32" t="s">
        <v>322</v>
      </c>
      <c r="D1253" s="56" t="s">
        <v>2534</v>
      </c>
      <c r="E1253" s="55" t="s">
        <v>4328</v>
      </c>
      <c r="F1253" s="32" t="s">
        <v>2099</v>
      </c>
      <c r="G1253" s="32" t="s">
        <v>3346</v>
      </c>
      <c r="H1253" s="55"/>
    </row>
    <row r="1254" spans="1:8" ht="63" x14ac:dyDescent="0.25">
      <c r="A1254" s="32">
        <v>11</v>
      </c>
      <c r="B1254" s="32" t="s">
        <v>1622</v>
      </c>
      <c r="C1254" s="32" t="s">
        <v>1097</v>
      </c>
      <c r="D1254" s="56" t="s">
        <v>2535</v>
      </c>
      <c r="E1254" s="55" t="s">
        <v>4328</v>
      </c>
      <c r="F1254" s="32" t="s">
        <v>2098</v>
      </c>
      <c r="G1254" s="32" t="s">
        <v>4330</v>
      </c>
      <c r="H1254" s="55" t="s">
        <v>4755</v>
      </c>
    </row>
    <row r="1255" spans="1:8" ht="63" x14ac:dyDescent="0.25">
      <c r="A1255" s="32">
        <v>11</v>
      </c>
      <c r="B1255" s="32" t="s">
        <v>4335</v>
      </c>
      <c r="C1255" s="32" t="s">
        <v>322</v>
      </c>
      <c r="D1255" s="56" t="s">
        <v>2535</v>
      </c>
      <c r="E1255" s="55" t="s">
        <v>4328</v>
      </c>
      <c r="F1255" s="32" t="s">
        <v>2098</v>
      </c>
      <c r="G1255" s="32" t="s">
        <v>3346</v>
      </c>
      <c r="H1255" s="55"/>
    </row>
    <row r="1256" spans="1:8" ht="47.25" x14ac:dyDescent="0.25">
      <c r="A1256" s="32">
        <v>11</v>
      </c>
      <c r="B1256" s="32" t="s">
        <v>1622</v>
      </c>
      <c r="C1256" s="32" t="s">
        <v>1097</v>
      </c>
      <c r="D1256" s="56" t="s">
        <v>2536</v>
      </c>
      <c r="E1256" s="55" t="s">
        <v>4328</v>
      </c>
      <c r="F1256" s="32" t="s">
        <v>1196</v>
      </c>
      <c r="G1256" s="32" t="s">
        <v>4330</v>
      </c>
      <c r="H1256" s="55" t="s">
        <v>4755</v>
      </c>
    </row>
    <row r="1257" spans="1:8" ht="47.25" x14ac:dyDescent="0.25">
      <c r="A1257" s="32">
        <v>11</v>
      </c>
      <c r="B1257" s="32" t="s">
        <v>4335</v>
      </c>
      <c r="C1257" s="32" t="s">
        <v>322</v>
      </c>
      <c r="D1257" s="56" t="s">
        <v>2536</v>
      </c>
      <c r="E1257" s="55" t="s">
        <v>4328</v>
      </c>
      <c r="F1257" s="32" t="s">
        <v>1196</v>
      </c>
      <c r="G1257" s="32" t="s">
        <v>3346</v>
      </c>
      <c r="H1257" s="55"/>
    </row>
    <row r="1258" spans="1:8" x14ac:dyDescent="0.25">
      <c r="A1258" s="32">
        <v>11</v>
      </c>
      <c r="B1258" s="32" t="s">
        <v>1622</v>
      </c>
      <c r="C1258" s="32" t="s">
        <v>1097</v>
      </c>
      <c r="D1258" s="56" t="s">
        <v>2537</v>
      </c>
      <c r="E1258" s="55" t="s">
        <v>4328</v>
      </c>
      <c r="F1258" s="32" t="s">
        <v>2097</v>
      </c>
      <c r="G1258" s="32" t="s">
        <v>4330</v>
      </c>
      <c r="H1258" s="55" t="s">
        <v>4755</v>
      </c>
    </row>
    <row r="1259" spans="1:8" x14ac:dyDescent="0.25">
      <c r="A1259" s="32">
        <v>11</v>
      </c>
      <c r="B1259" s="32" t="s">
        <v>1622</v>
      </c>
      <c r="C1259" s="32" t="s">
        <v>1097</v>
      </c>
      <c r="D1259" s="56" t="s">
        <v>2538</v>
      </c>
      <c r="E1259" s="55" t="s">
        <v>4328</v>
      </c>
      <c r="F1259" s="32" t="s">
        <v>2095</v>
      </c>
      <c r="G1259" s="32" t="s">
        <v>4330</v>
      </c>
      <c r="H1259" s="55" t="s">
        <v>4755</v>
      </c>
    </row>
    <row r="1260" spans="1:8" x14ac:dyDescent="0.25">
      <c r="A1260" s="32">
        <v>11</v>
      </c>
      <c r="B1260" s="32" t="s">
        <v>4335</v>
      </c>
      <c r="C1260" s="32" t="s">
        <v>322</v>
      </c>
      <c r="D1260" s="56" t="s">
        <v>2538</v>
      </c>
      <c r="E1260" s="55" t="s">
        <v>4328</v>
      </c>
      <c r="F1260" s="32" t="s">
        <v>2095</v>
      </c>
      <c r="G1260" s="32" t="s">
        <v>3346</v>
      </c>
      <c r="H1260" s="55"/>
    </row>
    <row r="1261" spans="1:8" x14ac:dyDescent="0.25">
      <c r="A1261" s="32">
        <v>11</v>
      </c>
      <c r="B1261" s="32" t="s">
        <v>1622</v>
      </c>
      <c r="C1261" s="32" t="s">
        <v>1097</v>
      </c>
      <c r="D1261" s="56" t="s">
        <v>2539</v>
      </c>
      <c r="E1261" s="55" t="s">
        <v>4328</v>
      </c>
      <c r="F1261" s="32" t="s">
        <v>2096</v>
      </c>
      <c r="G1261" s="32" t="s">
        <v>4330</v>
      </c>
      <c r="H1261" s="55" t="s">
        <v>4755</v>
      </c>
    </row>
    <row r="1262" spans="1:8" x14ac:dyDescent="0.25">
      <c r="A1262" s="32">
        <v>11</v>
      </c>
      <c r="B1262" s="32" t="s">
        <v>4335</v>
      </c>
      <c r="C1262" s="32" t="s">
        <v>322</v>
      </c>
      <c r="D1262" s="56" t="s">
        <v>2539</v>
      </c>
      <c r="E1262" s="55" t="s">
        <v>4328</v>
      </c>
      <c r="F1262" s="32" t="s">
        <v>2096</v>
      </c>
      <c r="G1262" s="32" t="s">
        <v>3346</v>
      </c>
      <c r="H1262" s="55"/>
    </row>
    <row r="1263" spans="1:8" x14ac:dyDescent="0.25">
      <c r="A1263" s="32">
        <v>11</v>
      </c>
      <c r="B1263" s="32" t="s">
        <v>1622</v>
      </c>
      <c r="C1263" s="32" t="s">
        <v>1097</v>
      </c>
      <c r="D1263" s="56" t="s">
        <v>2540</v>
      </c>
      <c r="E1263" s="55" t="s">
        <v>4328</v>
      </c>
      <c r="F1263" s="32" t="s">
        <v>2086</v>
      </c>
      <c r="G1263" s="32" t="s">
        <v>4330</v>
      </c>
      <c r="H1263" s="55" t="s">
        <v>4755</v>
      </c>
    </row>
    <row r="1264" spans="1:8" x14ac:dyDescent="0.25">
      <c r="A1264" s="32">
        <v>11</v>
      </c>
      <c r="B1264" s="32" t="s">
        <v>4335</v>
      </c>
      <c r="C1264" s="32" t="s">
        <v>322</v>
      </c>
      <c r="D1264" s="56" t="s">
        <v>2540</v>
      </c>
      <c r="E1264" s="55" t="s">
        <v>4328</v>
      </c>
      <c r="F1264" s="32" t="s">
        <v>2086</v>
      </c>
      <c r="G1264" s="32" t="s">
        <v>3346</v>
      </c>
      <c r="H1264" s="55"/>
    </row>
    <row r="1265" spans="1:8" ht="31.5" x14ac:dyDescent="0.25">
      <c r="A1265" s="32">
        <v>11</v>
      </c>
      <c r="B1265" s="32" t="s">
        <v>4662</v>
      </c>
      <c r="C1265" s="32" t="s">
        <v>3509</v>
      </c>
      <c r="D1265" s="56" t="s">
        <v>2562</v>
      </c>
      <c r="E1265" s="55" t="s">
        <v>4328</v>
      </c>
      <c r="F1265" s="32" t="s">
        <v>1891</v>
      </c>
      <c r="G1265" s="32" t="s">
        <v>4330</v>
      </c>
      <c r="H1265" s="55" t="s">
        <v>4757</v>
      </c>
    </row>
    <row r="1266" spans="1:8" ht="31.5" x14ac:dyDescent="0.25">
      <c r="A1266" s="32">
        <v>11</v>
      </c>
      <c r="B1266" s="32" t="s">
        <v>4662</v>
      </c>
      <c r="C1266" s="32" t="s">
        <v>3509</v>
      </c>
      <c r="D1266" s="56" t="s">
        <v>2612</v>
      </c>
      <c r="E1266" s="55" t="s">
        <v>4328</v>
      </c>
      <c r="F1266" s="32" t="s">
        <v>1922</v>
      </c>
      <c r="G1266" s="32" t="s">
        <v>4330</v>
      </c>
      <c r="H1266" s="55" t="s">
        <v>4364</v>
      </c>
    </row>
    <row r="1267" spans="1:8" ht="47.25" x14ac:dyDescent="0.25">
      <c r="A1267" s="32">
        <v>11</v>
      </c>
      <c r="B1267" s="32" t="s">
        <v>4662</v>
      </c>
      <c r="C1267" s="32" t="s">
        <v>3509</v>
      </c>
      <c r="D1267" s="56" t="s">
        <v>2613</v>
      </c>
      <c r="E1267" s="55" t="s">
        <v>4328</v>
      </c>
      <c r="F1267" s="32" t="s">
        <v>1923</v>
      </c>
      <c r="G1267" s="32" t="s">
        <v>4330</v>
      </c>
      <c r="H1267" s="55" t="s">
        <v>4364</v>
      </c>
    </row>
    <row r="1268" spans="1:8" ht="47.25" x14ac:dyDescent="0.25">
      <c r="A1268" s="32">
        <v>11</v>
      </c>
      <c r="B1268" s="32" t="s">
        <v>4662</v>
      </c>
      <c r="C1268" s="32" t="s">
        <v>3509</v>
      </c>
      <c r="D1268" s="56" t="s">
        <v>2614</v>
      </c>
      <c r="E1268" s="55" t="s">
        <v>4328</v>
      </c>
      <c r="F1268" s="32" t="s">
        <v>1924</v>
      </c>
      <c r="G1268" s="32" t="s">
        <v>4330</v>
      </c>
      <c r="H1268" s="55" t="s">
        <v>4364</v>
      </c>
    </row>
    <row r="1269" spans="1:8" ht="31.5" x14ac:dyDescent="0.25">
      <c r="A1269" s="32">
        <v>11</v>
      </c>
      <c r="B1269" s="32" t="s">
        <v>4662</v>
      </c>
      <c r="C1269" s="32" t="s">
        <v>3509</v>
      </c>
      <c r="D1269" s="56" t="s">
        <v>2615</v>
      </c>
      <c r="E1269" s="55" t="s">
        <v>4328</v>
      </c>
      <c r="F1269" s="32" t="s">
        <v>1925</v>
      </c>
      <c r="G1269" s="32" t="s">
        <v>4330</v>
      </c>
      <c r="H1269" s="55" t="s">
        <v>4364</v>
      </c>
    </row>
    <row r="1270" spans="1:8" ht="31.5" x14ac:dyDescent="0.25">
      <c r="A1270" s="32">
        <v>11</v>
      </c>
      <c r="B1270" s="32" t="s">
        <v>4662</v>
      </c>
      <c r="C1270" s="32" t="s">
        <v>3509</v>
      </c>
      <c r="D1270" s="56" t="s">
        <v>2616</v>
      </c>
      <c r="E1270" s="55" t="s">
        <v>4328</v>
      </c>
      <c r="F1270" s="32" t="s">
        <v>1926</v>
      </c>
      <c r="G1270" s="32" t="s">
        <v>4330</v>
      </c>
      <c r="H1270" s="55" t="s">
        <v>4364</v>
      </c>
    </row>
    <row r="1271" spans="1:8" ht="47.25" x14ac:dyDescent="0.25">
      <c r="A1271" s="32">
        <v>11</v>
      </c>
      <c r="B1271" s="32" t="s">
        <v>4662</v>
      </c>
      <c r="C1271" s="32" t="s">
        <v>3509</v>
      </c>
      <c r="D1271" s="56" t="s">
        <v>2617</v>
      </c>
      <c r="E1271" s="55" t="s">
        <v>4328</v>
      </c>
      <c r="F1271" s="32" t="s">
        <v>3741</v>
      </c>
      <c r="G1271" s="32" t="s">
        <v>4330</v>
      </c>
      <c r="H1271" s="55" t="s">
        <v>4364</v>
      </c>
    </row>
    <row r="1272" spans="1:8" ht="31.5" x14ac:dyDescent="0.25">
      <c r="A1272" s="32">
        <v>11</v>
      </c>
      <c r="B1272" s="32" t="s">
        <v>4662</v>
      </c>
      <c r="C1272" s="32" t="s">
        <v>3509</v>
      </c>
      <c r="D1272" s="56" t="s">
        <v>2618</v>
      </c>
      <c r="E1272" s="55" t="s">
        <v>4328</v>
      </c>
      <c r="F1272" s="32" t="s">
        <v>1927</v>
      </c>
      <c r="G1272" s="32" t="s">
        <v>4330</v>
      </c>
      <c r="H1272" s="55" t="s">
        <v>4364</v>
      </c>
    </row>
    <row r="1273" spans="1:8" ht="31.5" x14ac:dyDescent="0.25">
      <c r="A1273" s="32">
        <v>11</v>
      </c>
      <c r="B1273" s="32" t="s">
        <v>4662</v>
      </c>
      <c r="C1273" s="32" t="s">
        <v>3509</v>
      </c>
      <c r="D1273" s="56" t="s">
        <v>2642</v>
      </c>
      <c r="E1273" s="55" t="s">
        <v>4328</v>
      </c>
      <c r="F1273" s="32" t="s">
        <v>1907</v>
      </c>
      <c r="G1273" s="32" t="s">
        <v>3346</v>
      </c>
      <c r="H1273" s="55"/>
    </row>
    <row r="1274" spans="1:8" ht="31.5" x14ac:dyDescent="0.25">
      <c r="A1274" s="32">
        <v>11</v>
      </c>
      <c r="B1274" s="32" t="s">
        <v>4662</v>
      </c>
      <c r="C1274" s="32" t="s">
        <v>3509</v>
      </c>
      <c r="D1274" s="56" t="s">
        <v>3001</v>
      </c>
      <c r="E1274" s="55" t="s">
        <v>4328</v>
      </c>
      <c r="F1274" s="32" t="s">
        <v>1093</v>
      </c>
      <c r="G1274" s="32" t="s">
        <v>4330</v>
      </c>
      <c r="H1274" s="55" t="s">
        <v>4364</v>
      </c>
    </row>
    <row r="1275" spans="1:8" ht="31.5" x14ac:dyDescent="0.25">
      <c r="A1275" s="32">
        <v>11</v>
      </c>
      <c r="B1275" s="32" t="s">
        <v>4662</v>
      </c>
      <c r="C1275" s="32" t="s">
        <v>3509</v>
      </c>
      <c r="D1275" s="56" t="s">
        <v>3002</v>
      </c>
      <c r="E1275" s="55" t="s">
        <v>4328</v>
      </c>
      <c r="F1275" s="32" t="s">
        <v>1091</v>
      </c>
      <c r="G1275" s="32" t="s">
        <v>4330</v>
      </c>
      <c r="H1275" s="55" t="s">
        <v>4364</v>
      </c>
    </row>
    <row r="1276" spans="1:8" ht="31.5" x14ac:dyDescent="0.25">
      <c r="A1276" s="32">
        <v>11</v>
      </c>
      <c r="B1276" s="32" t="s">
        <v>4662</v>
      </c>
      <c r="C1276" s="32" t="s">
        <v>3509</v>
      </c>
      <c r="D1276" s="56" t="s">
        <v>3009</v>
      </c>
      <c r="E1276" s="55" t="s">
        <v>4328</v>
      </c>
      <c r="F1276" s="32" t="s">
        <v>1909</v>
      </c>
      <c r="G1276" s="32" t="s">
        <v>3346</v>
      </c>
      <c r="H1276" s="55"/>
    </row>
    <row r="1277" spans="1:8" x14ac:dyDescent="0.25">
      <c r="A1277" s="32">
        <v>11</v>
      </c>
      <c r="B1277" s="32" t="s">
        <v>4662</v>
      </c>
      <c r="C1277" s="32" t="s">
        <v>3509</v>
      </c>
      <c r="D1277" s="56" t="s">
        <v>3014</v>
      </c>
      <c r="E1277" s="55" t="s">
        <v>4328</v>
      </c>
      <c r="F1277" s="32" t="s">
        <v>1912</v>
      </c>
      <c r="G1277" s="32" t="s">
        <v>4330</v>
      </c>
      <c r="H1277" s="55" t="s">
        <v>4756</v>
      </c>
    </row>
    <row r="1278" spans="1:8" ht="31.5" x14ac:dyDescent="0.25">
      <c r="A1278" s="32">
        <v>11</v>
      </c>
      <c r="B1278" s="32" t="s">
        <v>1622</v>
      </c>
      <c r="C1278" s="32" t="s">
        <v>1097</v>
      </c>
      <c r="D1278" s="56" t="s">
        <v>3019</v>
      </c>
      <c r="E1278" s="55" t="s">
        <v>4328</v>
      </c>
      <c r="F1278" s="32" t="s">
        <v>2103</v>
      </c>
      <c r="G1278" s="32" t="s">
        <v>4330</v>
      </c>
      <c r="H1278" s="55" t="s">
        <v>4755</v>
      </c>
    </row>
    <row r="1279" spans="1:8" ht="31.5" x14ac:dyDescent="0.25">
      <c r="A1279" s="32">
        <v>11</v>
      </c>
      <c r="B1279" s="32" t="s">
        <v>4335</v>
      </c>
      <c r="C1279" s="32" t="s">
        <v>322</v>
      </c>
      <c r="D1279" s="56" t="s">
        <v>3019</v>
      </c>
      <c r="E1279" s="55" t="s">
        <v>4328</v>
      </c>
      <c r="F1279" s="32" t="s">
        <v>2103</v>
      </c>
      <c r="G1279" s="32" t="s">
        <v>3346</v>
      </c>
      <c r="H1279" s="55"/>
    </row>
    <row r="1280" spans="1:8" ht="47.25" x14ac:dyDescent="0.25">
      <c r="A1280" s="32">
        <v>11</v>
      </c>
      <c r="B1280" s="32" t="s">
        <v>1622</v>
      </c>
      <c r="C1280" s="32" t="s">
        <v>1097</v>
      </c>
      <c r="D1280" s="56" t="s">
        <v>3020</v>
      </c>
      <c r="E1280" s="55" t="s">
        <v>4328</v>
      </c>
      <c r="F1280" s="32" t="s">
        <v>2102</v>
      </c>
      <c r="G1280" s="32" t="s">
        <v>4330</v>
      </c>
      <c r="H1280" s="55" t="s">
        <v>4755</v>
      </c>
    </row>
    <row r="1281" spans="1:8" ht="47.25" x14ac:dyDescent="0.25">
      <c r="A1281" s="32">
        <v>11</v>
      </c>
      <c r="B1281" s="32" t="s">
        <v>4335</v>
      </c>
      <c r="C1281" s="32" t="s">
        <v>322</v>
      </c>
      <c r="D1281" s="56" t="s">
        <v>3020</v>
      </c>
      <c r="E1281" s="55" t="s">
        <v>4328</v>
      </c>
      <c r="F1281" s="32" t="s">
        <v>2102</v>
      </c>
      <c r="G1281" s="32" t="s">
        <v>3346</v>
      </c>
      <c r="H1281" s="55"/>
    </row>
    <row r="1282" spans="1:8" ht="47.25" x14ac:dyDescent="0.25">
      <c r="A1282" s="32">
        <v>11</v>
      </c>
      <c r="B1282" s="32" t="s">
        <v>1622</v>
      </c>
      <c r="C1282" s="32" t="s">
        <v>1097</v>
      </c>
      <c r="D1282" s="56" t="s">
        <v>3021</v>
      </c>
      <c r="E1282" s="55" t="s">
        <v>4328</v>
      </c>
      <c r="F1282" s="32" t="s">
        <v>2100</v>
      </c>
      <c r="G1282" s="32" t="s">
        <v>4330</v>
      </c>
      <c r="H1282" s="55" t="s">
        <v>4755</v>
      </c>
    </row>
    <row r="1283" spans="1:8" ht="47.25" x14ac:dyDescent="0.25">
      <c r="A1283" s="32">
        <v>11</v>
      </c>
      <c r="B1283" s="32" t="s">
        <v>4335</v>
      </c>
      <c r="C1283" s="32" t="s">
        <v>322</v>
      </c>
      <c r="D1283" s="56" t="s">
        <v>3021</v>
      </c>
      <c r="E1283" s="55" t="s">
        <v>4328</v>
      </c>
      <c r="F1283" s="32" t="s">
        <v>2100</v>
      </c>
      <c r="G1283" s="32" t="s">
        <v>3346</v>
      </c>
      <c r="H1283" s="55"/>
    </row>
    <row r="1284" spans="1:8" ht="63" x14ac:dyDescent="0.25">
      <c r="A1284" s="32">
        <v>11</v>
      </c>
      <c r="B1284" s="32" t="s">
        <v>1622</v>
      </c>
      <c r="C1284" s="32" t="s">
        <v>1097</v>
      </c>
      <c r="D1284" s="56" t="s">
        <v>3022</v>
      </c>
      <c r="E1284" s="55" t="s">
        <v>4328</v>
      </c>
      <c r="F1284" s="32" t="s">
        <v>2101</v>
      </c>
      <c r="G1284" s="32" t="s">
        <v>4330</v>
      </c>
      <c r="H1284" s="55" t="s">
        <v>4755</v>
      </c>
    </row>
    <row r="1285" spans="1:8" ht="63" x14ac:dyDescent="0.25">
      <c r="A1285" s="32">
        <v>11</v>
      </c>
      <c r="B1285" s="32" t="s">
        <v>4335</v>
      </c>
      <c r="C1285" s="32" t="s">
        <v>322</v>
      </c>
      <c r="D1285" s="56" t="s">
        <v>3022</v>
      </c>
      <c r="E1285" s="55" t="s">
        <v>4328</v>
      </c>
      <c r="F1285" s="32" t="s">
        <v>2101</v>
      </c>
      <c r="G1285" s="32" t="s">
        <v>3346</v>
      </c>
      <c r="H1285" s="55"/>
    </row>
    <row r="1286" spans="1:8" ht="31.5" x14ac:dyDescent="0.25">
      <c r="A1286" s="32">
        <v>11</v>
      </c>
      <c r="B1286" s="32" t="s">
        <v>4662</v>
      </c>
      <c r="C1286" s="32" t="s">
        <v>3509</v>
      </c>
      <c r="D1286" s="56" t="s">
        <v>3023</v>
      </c>
      <c r="E1286" s="55" t="s">
        <v>4328</v>
      </c>
      <c r="F1286" s="32" t="s">
        <v>1913</v>
      </c>
      <c r="G1286" s="32" t="s">
        <v>3346</v>
      </c>
      <c r="H1286" s="55"/>
    </row>
    <row r="1287" spans="1:8" ht="63" x14ac:dyDescent="0.25">
      <c r="A1287" s="32">
        <v>11</v>
      </c>
      <c r="B1287" s="32" t="s">
        <v>4662</v>
      </c>
      <c r="C1287" s="32" t="s">
        <v>3509</v>
      </c>
      <c r="D1287" s="56" t="s">
        <v>3025</v>
      </c>
      <c r="E1287" s="55" t="s">
        <v>4328</v>
      </c>
      <c r="F1287" s="32" t="s">
        <v>1914</v>
      </c>
      <c r="G1287" s="32" t="s">
        <v>3346</v>
      </c>
      <c r="H1287" s="55"/>
    </row>
    <row r="1288" spans="1:8" ht="47.25" x14ac:dyDescent="0.25">
      <c r="A1288" s="32">
        <v>11</v>
      </c>
      <c r="B1288" s="32" t="s">
        <v>1622</v>
      </c>
      <c r="C1288" s="32" t="s">
        <v>1097</v>
      </c>
      <c r="D1288" s="56" t="s">
        <v>3026</v>
      </c>
      <c r="E1288" s="55" t="s">
        <v>4328</v>
      </c>
      <c r="F1288" s="32" t="s">
        <v>2092</v>
      </c>
      <c r="G1288" s="32" t="s">
        <v>4330</v>
      </c>
      <c r="H1288" s="55" t="s">
        <v>4755</v>
      </c>
    </row>
    <row r="1289" spans="1:8" ht="47.25" x14ac:dyDescent="0.25">
      <c r="A1289" s="32">
        <v>11</v>
      </c>
      <c r="B1289" s="32" t="s">
        <v>4335</v>
      </c>
      <c r="C1289" s="32" t="s">
        <v>322</v>
      </c>
      <c r="D1289" s="56" t="s">
        <v>3026</v>
      </c>
      <c r="E1289" s="55" t="s">
        <v>4328</v>
      </c>
      <c r="F1289" s="32" t="s">
        <v>2092</v>
      </c>
      <c r="G1289" s="32" t="s">
        <v>3346</v>
      </c>
      <c r="H1289" s="55"/>
    </row>
    <row r="1290" spans="1:8" x14ac:dyDescent="0.25">
      <c r="A1290" s="32">
        <v>11</v>
      </c>
      <c r="B1290" s="32" t="s">
        <v>1622</v>
      </c>
      <c r="C1290" s="32" t="s">
        <v>1097</v>
      </c>
      <c r="D1290" s="56" t="s">
        <v>3033</v>
      </c>
      <c r="E1290" s="55" t="s">
        <v>4328</v>
      </c>
      <c r="F1290" s="32" t="s">
        <v>2104</v>
      </c>
      <c r="G1290" s="32" t="s">
        <v>4330</v>
      </c>
      <c r="H1290" s="55" t="s">
        <v>4755</v>
      </c>
    </row>
    <row r="1291" spans="1:8" ht="31.5" x14ac:dyDescent="0.25">
      <c r="A1291" s="32">
        <v>11</v>
      </c>
      <c r="B1291" s="32" t="s">
        <v>4334</v>
      </c>
      <c r="C1291" s="32" t="s">
        <v>1463</v>
      </c>
      <c r="D1291" s="56" t="s">
        <v>3494</v>
      </c>
      <c r="E1291" s="55" t="s">
        <v>4328</v>
      </c>
      <c r="F1291" s="32" t="s">
        <v>3495</v>
      </c>
      <c r="G1291" s="32" t="s">
        <v>4330</v>
      </c>
      <c r="H1291" s="55" t="s">
        <v>3398</v>
      </c>
    </row>
    <row r="1292" spans="1:8" ht="78.75" x14ac:dyDescent="0.25">
      <c r="A1292" s="32">
        <v>11</v>
      </c>
      <c r="B1292" s="32" t="s">
        <v>4662</v>
      </c>
      <c r="C1292" s="32" t="s">
        <v>3509</v>
      </c>
      <c r="D1292" s="56" t="s">
        <v>3524</v>
      </c>
      <c r="E1292" s="55" t="s">
        <v>4328</v>
      </c>
      <c r="F1292" s="32" t="s">
        <v>3600</v>
      </c>
      <c r="G1292" s="32" t="s">
        <v>4330</v>
      </c>
      <c r="H1292" s="55" t="s">
        <v>4364</v>
      </c>
    </row>
    <row r="1293" spans="1:8" ht="78.75" x14ac:dyDescent="0.25">
      <c r="A1293" s="32">
        <v>11</v>
      </c>
      <c r="B1293" s="32" t="s">
        <v>4662</v>
      </c>
      <c r="C1293" s="32" t="s">
        <v>3509</v>
      </c>
      <c r="D1293" s="56" t="s">
        <v>3525</v>
      </c>
      <c r="E1293" s="55" t="s">
        <v>4328</v>
      </c>
      <c r="F1293" s="32" t="s">
        <v>3602</v>
      </c>
      <c r="G1293" s="32" t="s">
        <v>4330</v>
      </c>
      <c r="H1293" s="55" t="s">
        <v>4364</v>
      </c>
    </row>
    <row r="1294" spans="1:8" ht="78.75" x14ac:dyDescent="0.25">
      <c r="A1294" s="32">
        <v>11</v>
      </c>
      <c r="B1294" s="32" t="s">
        <v>4662</v>
      </c>
      <c r="C1294" s="32" t="s">
        <v>3509</v>
      </c>
      <c r="D1294" s="56" t="s">
        <v>3526</v>
      </c>
      <c r="E1294" s="55" t="s">
        <v>4328</v>
      </c>
      <c r="F1294" s="32" t="s">
        <v>3604</v>
      </c>
      <c r="G1294" s="32" t="s">
        <v>4330</v>
      </c>
      <c r="H1294" s="55" t="s">
        <v>4364</v>
      </c>
    </row>
    <row r="1295" spans="1:8" ht="78.75" x14ac:dyDescent="0.25">
      <c r="A1295" s="32">
        <v>11</v>
      </c>
      <c r="B1295" s="32" t="s">
        <v>4662</v>
      </c>
      <c r="C1295" s="32" t="s">
        <v>3509</v>
      </c>
      <c r="D1295" s="56" t="s">
        <v>3527</v>
      </c>
      <c r="E1295" s="55" t="s">
        <v>4328</v>
      </c>
      <c r="F1295" s="32" t="s">
        <v>3606</v>
      </c>
      <c r="G1295" s="32" t="s">
        <v>4330</v>
      </c>
      <c r="H1295" s="55" t="s">
        <v>4364</v>
      </c>
    </row>
    <row r="1296" spans="1:8" ht="31.5" x14ac:dyDescent="0.25">
      <c r="A1296" s="32">
        <v>11</v>
      </c>
      <c r="B1296" s="32" t="s">
        <v>4662</v>
      </c>
      <c r="C1296" s="32" t="s">
        <v>3509</v>
      </c>
      <c r="D1296" s="56" t="s">
        <v>3528</v>
      </c>
      <c r="E1296" s="55" t="s">
        <v>4328</v>
      </c>
      <c r="F1296" s="32" t="s">
        <v>1846</v>
      </c>
      <c r="G1296" s="32" t="s">
        <v>4330</v>
      </c>
      <c r="H1296" s="55" t="s">
        <v>4364</v>
      </c>
    </row>
    <row r="1297" spans="1:8" ht="63" x14ac:dyDescent="0.25">
      <c r="A1297" s="32">
        <v>11</v>
      </c>
      <c r="B1297" s="32" t="s">
        <v>4662</v>
      </c>
      <c r="C1297" s="32" t="s">
        <v>3509</v>
      </c>
      <c r="D1297" s="56" t="s">
        <v>3652</v>
      </c>
      <c r="E1297" s="55" t="s">
        <v>4328</v>
      </c>
      <c r="F1297" s="32" t="s">
        <v>1919</v>
      </c>
      <c r="G1297" s="32" t="s">
        <v>4330</v>
      </c>
      <c r="H1297" s="55" t="s">
        <v>4754</v>
      </c>
    </row>
    <row r="1298" spans="1:8" ht="31.5" x14ac:dyDescent="0.25">
      <c r="A1298" s="32">
        <v>11</v>
      </c>
      <c r="B1298" s="32" t="s">
        <v>4662</v>
      </c>
      <c r="C1298" s="32" t="s">
        <v>3509</v>
      </c>
      <c r="D1298" s="56" t="s">
        <v>405</v>
      </c>
      <c r="E1298" s="55" t="s">
        <v>4331</v>
      </c>
      <c r="F1298" s="32" t="s">
        <v>1083</v>
      </c>
      <c r="G1298" s="32" t="s">
        <v>4330</v>
      </c>
      <c r="H1298" s="55" t="s">
        <v>4403</v>
      </c>
    </row>
    <row r="1299" spans="1:8" ht="110.25" x14ac:dyDescent="0.25">
      <c r="A1299" s="32">
        <v>11</v>
      </c>
      <c r="B1299" s="32" t="s">
        <v>4335</v>
      </c>
      <c r="C1299" s="32" t="s">
        <v>322</v>
      </c>
      <c r="D1299" s="56" t="s">
        <v>406</v>
      </c>
      <c r="E1299" s="55" t="s">
        <v>4331</v>
      </c>
      <c r="F1299" s="32" t="s">
        <v>2153</v>
      </c>
      <c r="G1299" s="32" t="s">
        <v>4330</v>
      </c>
      <c r="H1299" s="55" t="s">
        <v>4403</v>
      </c>
    </row>
    <row r="1300" spans="1:8" ht="110.25" x14ac:dyDescent="0.25">
      <c r="A1300" s="32">
        <v>11</v>
      </c>
      <c r="B1300" s="32" t="s">
        <v>1622</v>
      </c>
      <c r="C1300" s="32" t="s">
        <v>1097</v>
      </c>
      <c r="D1300" s="56" t="s">
        <v>406</v>
      </c>
      <c r="E1300" s="55" t="s">
        <v>4331</v>
      </c>
      <c r="F1300" s="32" t="s">
        <v>2153</v>
      </c>
      <c r="G1300" s="32" t="s">
        <v>4330</v>
      </c>
      <c r="H1300" s="55" t="s">
        <v>4403</v>
      </c>
    </row>
    <row r="1301" spans="1:8" ht="63" x14ac:dyDescent="0.25">
      <c r="A1301" s="32">
        <v>11</v>
      </c>
      <c r="B1301" s="32" t="s">
        <v>4335</v>
      </c>
      <c r="C1301" s="32" t="s">
        <v>322</v>
      </c>
      <c r="D1301" s="56" t="s">
        <v>362</v>
      </c>
      <c r="E1301" s="55" t="s">
        <v>4331</v>
      </c>
      <c r="F1301" s="32" t="s">
        <v>363</v>
      </c>
      <c r="G1301" s="32" t="s">
        <v>4330</v>
      </c>
      <c r="H1301" s="55" t="s">
        <v>4403</v>
      </c>
    </row>
    <row r="1302" spans="1:8" ht="31.5" x14ac:dyDescent="0.25">
      <c r="A1302" s="32">
        <v>11</v>
      </c>
      <c r="B1302" s="32" t="s">
        <v>4662</v>
      </c>
      <c r="C1302" s="32" t="s">
        <v>3509</v>
      </c>
      <c r="D1302" s="56" t="s">
        <v>1137</v>
      </c>
      <c r="E1302" s="55" t="s">
        <v>4331</v>
      </c>
      <c r="F1302" s="32" t="s">
        <v>1939</v>
      </c>
      <c r="G1302" s="32" t="s">
        <v>4330</v>
      </c>
      <c r="H1302" s="55" t="s">
        <v>4403</v>
      </c>
    </row>
    <row r="1303" spans="1:8" ht="47.25" x14ac:dyDescent="0.25">
      <c r="A1303" s="32">
        <v>11</v>
      </c>
      <c r="B1303" s="32" t="s">
        <v>4576</v>
      </c>
      <c r="C1303" s="32" t="s">
        <v>23</v>
      </c>
      <c r="D1303" s="56" t="s">
        <v>146</v>
      </c>
      <c r="E1303" s="55" t="s">
        <v>4331</v>
      </c>
      <c r="F1303" s="32" t="s">
        <v>66</v>
      </c>
      <c r="G1303" s="32" t="s">
        <v>4330</v>
      </c>
      <c r="H1303" s="55" t="s">
        <v>4403</v>
      </c>
    </row>
    <row r="1304" spans="1:8" ht="47.25" x14ac:dyDescent="0.25">
      <c r="A1304" s="32">
        <v>11</v>
      </c>
      <c r="B1304" s="32" t="s">
        <v>4576</v>
      </c>
      <c r="C1304" s="32" t="s">
        <v>23</v>
      </c>
      <c r="D1304" s="56" t="s">
        <v>149</v>
      </c>
      <c r="E1304" s="55" t="s">
        <v>4331</v>
      </c>
      <c r="F1304" s="32" t="s">
        <v>71</v>
      </c>
      <c r="G1304" s="32" t="s">
        <v>4330</v>
      </c>
      <c r="H1304" s="55" t="s">
        <v>4403</v>
      </c>
    </row>
    <row r="1305" spans="1:8" ht="63" x14ac:dyDescent="0.25">
      <c r="A1305" s="32">
        <v>11</v>
      </c>
      <c r="B1305" s="32" t="s">
        <v>4576</v>
      </c>
      <c r="C1305" s="32" t="s">
        <v>23</v>
      </c>
      <c r="D1305" s="56" t="s">
        <v>150</v>
      </c>
      <c r="E1305" s="55" t="s">
        <v>4331</v>
      </c>
      <c r="F1305" s="32" t="s">
        <v>72</v>
      </c>
      <c r="G1305" s="32" t="s">
        <v>4330</v>
      </c>
      <c r="H1305" s="55" t="s">
        <v>4403</v>
      </c>
    </row>
    <row r="1306" spans="1:8" ht="78.75" x14ac:dyDescent="0.25">
      <c r="A1306" s="32">
        <v>11</v>
      </c>
      <c r="B1306" s="32" t="s">
        <v>4576</v>
      </c>
      <c r="C1306" s="32" t="s">
        <v>23</v>
      </c>
      <c r="D1306" s="56" t="s">
        <v>161</v>
      </c>
      <c r="E1306" s="55" t="s">
        <v>4331</v>
      </c>
      <c r="F1306" s="32" t="s">
        <v>96</v>
      </c>
      <c r="G1306" s="32" t="s">
        <v>4330</v>
      </c>
      <c r="H1306" s="55" t="s">
        <v>4403</v>
      </c>
    </row>
    <row r="1307" spans="1:8" ht="31.5" x14ac:dyDescent="0.25">
      <c r="A1307" s="32">
        <v>11</v>
      </c>
      <c r="B1307" s="32" t="s">
        <v>4576</v>
      </c>
      <c r="C1307" s="32" t="s">
        <v>23</v>
      </c>
      <c r="D1307" s="56" t="s">
        <v>162</v>
      </c>
      <c r="E1307" s="55" t="s">
        <v>4331</v>
      </c>
      <c r="F1307" s="32" t="s">
        <v>97</v>
      </c>
      <c r="G1307" s="32" t="s">
        <v>4330</v>
      </c>
      <c r="H1307" s="55" t="s">
        <v>4403</v>
      </c>
    </row>
    <row r="1308" spans="1:8" ht="63" x14ac:dyDescent="0.25">
      <c r="A1308" s="32">
        <v>11</v>
      </c>
      <c r="B1308" s="32" t="s">
        <v>4576</v>
      </c>
      <c r="C1308" s="32" t="s">
        <v>23</v>
      </c>
      <c r="D1308" s="56" t="s">
        <v>164</v>
      </c>
      <c r="E1308" s="55" t="s">
        <v>4331</v>
      </c>
      <c r="F1308" s="32" t="s">
        <v>84</v>
      </c>
      <c r="G1308" s="32" t="s">
        <v>4330</v>
      </c>
      <c r="H1308" s="55" t="s">
        <v>4403</v>
      </c>
    </row>
    <row r="1309" spans="1:8" ht="47.25" x14ac:dyDescent="0.25">
      <c r="A1309" s="32">
        <v>11</v>
      </c>
      <c r="B1309" s="32" t="s">
        <v>1622</v>
      </c>
      <c r="C1309" s="32" t="s">
        <v>1097</v>
      </c>
      <c r="D1309" s="56" t="s">
        <v>164</v>
      </c>
      <c r="E1309" s="55" t="s">
        <v>4331</v>
      </c>
      <c r="F1309" s="32" t="s">
        <v>1325</v>
      </c>
      <c r="G1309" s="32" t="s">
        <v>4330</v>
      </c>
      <c r="H1309" s="55" t="s">
        <v>4403</v>
      </c>
    </row>
    <row r="1310" spans="1:8" ht="31.5" x14ac:dyDescent="0.25">
      <c r="A1310" s="32">
        <v>11</v>
      </c>
      <c r="B1310" s="32" t="s">
        <v>4576</v>
      </c>
      <c r="C1310" s="32" t="s">
        <v>23</v>
      </c>
      <c r="D1310" s="56" t="s">
        <v>165</v>
      </c>
      <c r="E1310" s="55" t="s">
        <v>4331</v>
      </c>
      <c r="F1310" s="32" t="s">
        <v>85</v>
      </c>
      <c r="G1310" s="32" t="s">
        <v>4330</v>
      </c>
      <c r="H1310" s="55" t="s">
        <v>4403</v>
      </c>
    </row>
    <row r="1311" spans="1:8" ht="63" x14ac:dyDescent="0.25">
      <c r="A1311" s="32">
        <v>11</v>
      </c>
      <c r="B1311" s="32" t="s">
        <v>4576</v>
      </c>
      <c r="C1311" s="32" t="s">
        <v>23</v>
      </c>
      <c r="D1311" s="56" t="s">
        <v>168</v>
      </c>
      <c r="E1311" s="55" t="s">
        <v>4331</v>
      </c>
      <c r="F1311" s="32" t="s">
        <v>88</v>
      </c>
      <c r="G1311" s="32" t="s">
        <v>4330</v>
      </c>
      <c r="H1311" s="55" t="s">
        <v>4403</v>
      </c>
    </row>
    <row r="1312" spans="1:8" ht="31.5" x14ac:dyDescent="0.25">
      <c r="A1312" s="32">
        <v>11</v>
      </c>
      <c r="B1312" s="32" t="s">
        <v>4576</v>
      </c>
      <c r="C1312" s="32" t="s">
        <v>23</v>
      </c>
      <c r="D1312" s="56" t="s">
        <v>170</v>
      </c>
      <c r="E1312" s="55" t="s">
        <v>4331</v>
      </c>
      <c r="F1312" s="32" t="s">
        <v>90</v>
      </c>
      <c r="G1312" s="32" t="s">
        <v>4330</v>
      </c>
      <c r="H1312" s="55" t="s">
        <v>4403</v>
      </c>
    </row>
    <row r="1313" spans="1:8" ht="31.5" x14ac:dyDescent="0.25">
      <c r="A1313" s="32">
        <v>11</v>
      </c>
      <c r="B1313" s="32" t="s">
        <v>4576</v>
      </c>
      <c r="C1313" s="32" t="s">
        <v>23</v>
      </c>
      <c r="D1313" s="56" t="s">
        <v>171</v>
      </c>
      <c r="E1313" s="55" t="s">
        <v>4331</v>
      </c>
      <c r="F1313" s="32" t="s">
        <v>91</v>
      </c>
      <c r="G1313" s="32" t="s">
        <v>4330</v>
      </c>
      <c r="H1313" s="55" t="s">
        <v>4403</v>
      </c>
    </row>
    <row r="1314" spans="1:8" ht="78.75" x14ac:dyDescent="0.25">
      <c r="A1314" s="32">
        <v>11</v>
      </c>
      <c r="B1314" s="32" t="s">
        <v>4576</v>
      </c>
      <c r="C1314" s="32" t="s">
        <v>23</v>
      </c>
      <c r="D1314" s="56" t="s">
        <v>172</v>
      </c>
      <c r="E1314" s="55" t="s">
        <v>4331</v>
      </c>
      <c r="F1314" s="32" t="s">
        <v>92</v>
      </c>
      <c r="G1314" s="32" t="s">
        <v>4330</v>
      </c>
      <c r="H1314" s="55" t="s">
        <v>4403</v>
      </c>
    </row>
    <row r="1315" spans="1:8" ht="78.75" x14ac:dyDescent="0.25">
      <c r="A1315" s="32">
        <v>11</v>
      </c>
      <c r="B1315" s="32" t="s">
        <v>4576</v>
      </c>
      <c r="C1315" s="32" t="s">
        <v>23</v>
      </c>
      <c r="D1315" s="56" t="s">
        <v>173</v>
      </c>
      <c r="E1315" s="55" t="s">
        <v>4331</v>
      </c>
      <c r="F1315" s="32" t="s">
        <v>93</v>
      </c>
      <c r="G1315" s="32" t="s">
        <v>4330</v>
      </c>
      <c r="H1315" s="55" t="s">
        <v>4403</v>
      </c>
    </row>
    <row r="1316" spans="1:8" ht="31.5" x14ac:dyDescent="0.25">
      <c r="A1316" s="32">
        <v>11</v>
      </c>
      <c r="B1316" s="32" t="s">
        <v>1622</v>
      </c>
      <c r="C1316" s="32" t="s">
        <v>1097</v>
      </c>
      <c r="D1316" s="56" t="s">
        <v>1283</v>
      </c>
      <c r="E1316" s="55" t="s">
        <v>4331</v>
      </c>
      <c r="F1316" s="32" t="s">
        <v>1284</v>
      </c>
      <c r="G1316" s="32" t="s">
        <v>4330</v>
      </c>
      <c r="H1316" s="55" t="s">
        <v>4403</v>
      </c>
    </row>
    <row r="1317" spans="1:8" ht="126" x14ac:dyDescent="0.25">
      <c r="A1317" s="32">
        <v>11</v>
      </c>
      <c r="B1317" s="32" t="s">
        <v>1748</v>
      </c>
      <c r="C1317" s="32" t="s">
        <v>1513</v>
      </c>
      <c r="D1317" s="56" t="s">
        <v>4047</v>
      </c>
      <c r="E1317" s="55" t="s">
        <v>4331</v>
      </c>
      <c r="F1317" s="32" t="s">
        <v>3985</v>
      </c>
      <c r="G1317" s="32" t="s">
        <v>3346</v>
      </c>
      <c r="H1317" s="55"/>
    </row>
    <row r="1318" spans="1:8" ht="47.25" x14ac:dyDescent="0.25">
      <c r="A1318" s="32">
        <v>11</v>
      </c>
      <c r="B1318" s="32" t="s">
        <v>4333</v>
      </c>
      <c r="C1318" s="32" t="s">
        <v>407</v>
      </c>
      <c r="D1318" s="56" t="s">
        <v>2329</v>
      </c>
      <c r="E1318" s="55" t="s">
        <v>4325</v>
      </c>
      <c r="F1318" s="32" t="s">
        <v>2975</v>
      </c>
      <c r="G1318" s="32" t="s">
        <v>4330</v>
      </c>
      <c r="H1318" s="55" t="s">
        <v>4753</v>
      </c>
    </row>
    <row r="1319" spans="1:8" ht="47.25" x14ac:dyDescent="0.25">
      <c r="A1319" s="32">
        <v>11</v>
      </c>
      <c r="B1319" s="32" t="s">
        <v>4333</v>
      </c>
      <c r="C1319" s="32" t="s">
        <v>407</v>
      </c>
      <c r="D1319" s="56" t="s">
        <v>2330</v>
      </c>
      <c r="E1319" s="55" t="s">
        <v>4325</v>
      </c>
      <c r="F1319" s="32" t="s">
        <v>2975</v>
      </c>
      <c r="G1319" s="32" t="s">
        <v>3346</v>
      </c>
      <c r="H1319" s="55"/>
    </row>
    <row r="1320" spans="1:8" ht="110.25" x14ac:dyDescent="0.25">
      <c r="A1320" s="32">
        <v>11</v>
      </c>
      <c r="B1320" s="32" t="s">
        <v>4335</v>
      </c>
      <c r="C1320" s="32" t="s">
        <v>322</v>
      </c>
      <c r="D1320" s="56" t="s">
        <v>2331</v>
      </c>
      <c r="E1320" s="55" t="s">
        <v>4325</v>
      </c>
      <c r="F1320" s="32" t="s">
        <v>365</v>
      </c>
      <c r="G1320" s="32" t="s">
        <v>4330</v>
      </c>
      <c r="H1320" s="55" t="s">
        <v>4738</v>
      </c>
    </row>
    <row r="1321" spans="1:8" ht="63" x14ac:dyDescent="0.25">
      <c r="A1321" s="32">
        <v>11</v>
      </c>
      <c r="B1321" s="32" t="s">
        <v>4335</v>
      </c>
      <c r="C1321" s="32" t="s">
        <v>322</v>
      </c>
      <c r="D1321" s="56" t="s">
        <v>2332</v>
      </c>
      <c r="E1321" s="55" t="s">
        <v>4325</v>
      </c>
      <c r="F1321" s="32" t="s">
        <v>3573</v>
      </c>
      <c r="G1321" s="32" t="s">
        <v>4330</v>
      </c>
      <c r="H1321" s="55" t="s">
        <v>4403</v>
      </c>
    </row>
    <row r="1322" spans="1:8" ht="47.25" x14ac:dyDescent="0.25">
      <c r="A1322" s="32">
        <v>11</v>
      </c>
      <c r="B1322" s="32" t="s">
        <v>4333</v>
      </c>
      <c r="C1322" s="32" t="s">
        <v>407</v>
      </c>
      <c r="D1322" s="56" t="s">
        <v>2333</v>
      </c>
      <c r="E1322" s="55" t="s">
        <v>4325</v>
      </c>
      <c r="F1322" s="32" t="s">
        <v>775</v>
      </c>
      <c r="G1322" s="32" t="s">
        <v>4330</v>
      </c>
      <c r="H1322" s="55" t="s">
        <v>4403</v>
      </c>
    </row>
    <row r="1323" spans="1:8" ht="63" x14ac:dyDescent="0.25">
      <c r="A1323" s="32">
        <v>11</v>
      </c>
      <c r="B1323" s="32" t="s">
        <v>1622</v>
      </c>
      <c r="C1323" s="32" t="s">
        <v>1097</v>
      </c>
      <c r="D1323" s="56" t="s">
        <v>2360</v>
      </c>
      <c r="E1323" s="55" t="s">
        <v>4325</v>
      </c>
      <c r="F1323" s="32" t="s">
        <v>4607</v>
      </c>
      <c r="G1323" s="32" t="s">
        <v>4330</v>
      </c>
      <c r="H1323" s="55" t="s">
        <v>4752</v>
      </c>
    </row>
    <row r="1324" spans="1:8" ht="126" x14ac:dyDescent="0.25">
      <c r="A1324" s="32">
        <v>11</v>
      </c>
      <c r="B1324" s="32" t="s">
        <v>1622</v>
      </c>
      <c r="C1324" s="32" t="s">
        <v>1097</v>
      </c>
      <c r="D1324" s="56" t="s">
        <v>2392</v>
      </c>
      <c r="E1324" s="55" t="s">
        <v>4325</v>
      </c>
      <c r="F1324" s="32" t="s">
        <v>1169</v>
      </c>
      <c r="G1324" s="32" t="s">
        <v>4330</v>
      </c>
      <c r="H1324" s="55" t="s">
        <v>4600</v>
      </c>
    </row>
    <row r="1325" spans="1:8" ht="110.25" x14ac:dyDescent="0.25">
      <c r="A1325" s="32">
        <v>11</v>
      </c>
      <c r="B1325" s="32" t="s">
        <v>1622</v>
      </c>
      <c r="C1325" s="32" t="s">
        <v>1097</v>
      </c>
      <c r="D1325" s="56" t="s">
        <v>2393</v>
      </c>
      <c r="E1325" s="55" t="s">
        <v>4325</v>
      </c>
      <c r="F1325" s="32" t="s">
        <v>1171</v>
      </c>
      <c r="G1325" s="32" t="s">
        <v>4330</v>
      </c>
      <c r="H1325" s="55" t="s">
        <v>4600</v>
      </c>
    </row>
    <row r="1326" spans="1:8" ht="141.75" x14ac:dyDescent="0.25">
      <c r="A1326" s="32">
        <v>11</v>
      </c>
      <c r="B1326" s="32" t="s">
        <v>1622</v>
      </c>
      <c r="C1326" s="32" t="s">
        <v>1097</v>
      </c>
      <c r="D1326" s="56" t="s">
        <v>2394</v>
      </c>
      <c r="E1326" s="55" t="s">
        <v>4325</v>
      </c>
      <c r="F1326" s="32" t="s">
        <v>1173</v>
      </c>
      <c r="G1326" s="32" t="s">
        <v>4330</v>
      </c>
      <c r="H1326" s="55" t="s">
        <v>4600</v>
      </c>
    </row>
    <row r="1327" spans="1:8" ht="47.25" x14ac:dyDescent="0.25">
      <c r="A1327" s="32">
        <v>11</v>
      </c>
      <c r="B1327" s="32" t="s">
        <v>1622</v>
      </c>
      <c r="C1327" s="32" t="s">
        <v>1097</v>
      </c>
      <c r="D1327" s="56" t="s">
        <v>2403</v>
      </c>
      <c r="E1327" s="55" t="s">
        <v>4325</v>
      </c>
      <c r="F1327" s="32" t="s">
        <v>1300</v>
      </c>
      <c r="G1327" s="32" t="s">
        <v>4330</v>
      </c>
      <c r="H1327" s="55" t="s">
        <v>4339</v>
      </c>
    </row>
    <row r="1328" spans="1:8" ht="63" x14ac:dyDescent="0.25">
      <c r="A1328" s="32">
        <v>11</v>
      </c>
      <c r="B1328" s="32" t="s">
        <v>4662</v>
      </c>
      <c r="C1328" s="32" t="s">
        <v>3509</v>
      </c>
      <c r="D1328" s="56" t="s">
        <v>2404</v>
      </c>
      <c r="E1328" s="55" t="s">
        <v>4325</v>
      </c>
      <c r="F1328" s="32" t="s">
        <v>2996</v>
      </c>
      <c r="G1328" s="32" t="s">
        <v>4330</v>
      </c>
      <c r="H1328" s="55" t="s">
        <v>4751</v>
      </c>
    </row>
    <row r="1329" spans="1:8" ht="157.5" x14ac:dyDescent="0.25">
      <c r="A1329" s="32">
        <v>11</v>
      </c>
      <c r="B1329" s="32" t="s">
        <v>1622</v>
      </c>
      <c r="C1329" s="32" t="s">
        <v>1097</v>
      </c>
      <c r="D1329" s="56" t="s">
        <v>2422</v>
      </c>
      <c r="E1329" s="55" t="s">
        <v>4325</v>
      </c>
      <c r="F1329" s="32" t="s">
        <v>1332</v>
      </c>
      <c r="G1329" s="32" t="s">
        <v>4330</v>
      </c>
      <c r="H1329" s="55" t="s">
        <v>4403</v>
      </c>
    </row>
    <row r="1330" spans="1:8" ht="63" x14ac:dyDescent="0.25">
      <c r="A1330" s="32">
        <v>11</v>
      </c>
      <c r="B1330" s="32" t="s">
        <v>1622</v>
      </c>
      <c r="C1330" s="32" t="s">
        <v>1097</v>
      </c>
      <c r="D1330" s="56" t="s">
        <v>2423</v>
      </c>
      <c r="E1330" s="55" t="s">
        <v>4325</v>
      </c>
      <c r="F1330" s="32" t="s">
        <v>1124</v>
      </c>
      <c r="G1330" s="32" t="s">
        <v>4330</v>
      </c>
      <c r="H1330" s="55" t="s">
        <v>4600</v>
      </c>
    </row>
    <row r="1331" spans="1:8" ht="110.25" x14ac:dyDescent="0.25">
      <c r="A1331" s="32">
        <v>11</v>
      </c>
      <c r="B1331" s="32" t="s">
        <v>1622</v>
      </c>
      <c r="C1331" s="32" t="s">
        <v>1097</v>
      </c>
      <c r="D1331" s="56" t="s">
        <v>2424</v>
      </c>
      <c r="E1331" s="55" t="s">
        <v>4325</v>
      </c>
      <c r="F1331" s="32" t="s">
        <v>1333</v>
      </c>
      <c r="G1331" s="32" t="s">
        <v>4330</v>
      </c>
      <c r="H1331" s="55" t="s">
        <v>4738</v>
      </c>
    </row>
    <row r="1332" spans="1:8" ht="47.25" x14ac:dyDescent="0.25">
      <c r="A1332" s="32">
        <v>11</v>
      </c>
      <c r="B1332" s="32" t="s">
        <v>4335</v>
      </c>
      <c r="C1332" s="32" t="s">
        <v>322</v>
      </c>
      <c r="D1332" s="56" t="s">
        <v>2426</v>
      </c>
      <c r="E1332" s="55" t="s">
        <v>4325</v>
      </c>
      <c r="F1332" s="32" t="s">
        <v>403</v>
      </c>
      <c r="G1332" s="32" t="s">
        <v>4330</v>
      </c>
      <c r="H1332" s="55" t="s">
        <v>4750</v>
      </c>
    </row>
    <row r="1333" spans="1:8" ht="47.25" x14ac:dyDescent="0.25">
      <c r="A1333" s="32">
        <v>11</v>
      </c>
      <c r="B1333" s="32" t="s">
        <v>4662</v>
      </c>
      <c r="C1333" s="32" t="s">
        <v>3509</v>
      </c>
      <c r="D1333" s="56" t="s">
        <v>2427</v>
      </c>
      <c r="E1333" s="55" t="s">
        <v>4325</v>
      </c>
      <c r="F1333" s="32" t="s">
        <v>1087</v>
      </c>
      <c r="G1333" s="32" t="s">
        <v>4330</v>
      </c>
      <c r="H1333" s="55" t="s">
        <v>4736</v>
      </c>
    </row>
    <row r="1334" spans="1:8" ht="47.25" x14ac:dyDescent="0.25">
      <c r="A1334" s="32">
        <v>11</v>
      </c>
      <c r="B1334" s="32" t="s">
        <v>4576</v>
      </c>
      <c r="C1334" s="32" t="s">
        <v>23</v>
      </c>
      <c r="D1334" s="56" t="s">
        <v>2428</v>
      </c>
      <c r="E1334" s="55" t="s">
        <v>4325</v>
      </c>
      <c r="F1334" s="32" t="s">
        <v>2132</v>
      </c>
      <c r="G1334" s="32" t="s">
        <v>4330</v>
      </c>
      <c r="H1334" s="55" t="s">
        <v>4364</v>
      </c>
    </row>
    <row r="1335" spans="1:8" ht="47.25" x14ac:dyDescent="0.25">
      <c r="A1335" s="32">
        <v>11</v>
      </c>
      <c r="B1335" s="32" t="s">
        <v>4333</v>
      </c>
      <c r="C1335" s="32" t="s">
        <v>407</v>
      </c>
      <c r="D1335" s="56" t="s">
        <v>2428</v>
      </c>
      <c r="E1335" s="55" t="s">
        <v>4325</v>
      </c>
      <c r="F1335" s="32" t="s">
        <v>2132</v>
      </c>
      <c r="G1335" s="32" t="s">
        <v>4330</v>
      </c>
      <c r="H1335" s="55" t="s">
        <v>4364</v>
      </c>
    </row>
    <row r="1336" spans="1:8" ht="47.25" x14ac:dyDescent="0.25">
      <c r="A1336" s="32">
        <v>11</v>
      </c>
      <c r="B1336" s="32" t="s">
        <v>1748</v>
      </c>
      <c r="C1336" s="32" t="s">
        <v>1578</v>
      </c>
      <c r="D1336" s="56" t="s">
        <v>2428</v>
      </c>
      <c r="E1336" s="55" t="s">
        <v>4325</v>
      </c>
      <c r="F1336" s="32" t="s">
        <v>2132</v>
      </c>
      <c r="G1336" s="32" t="s">
        <v>4330</v>
      </c>
      <c r="H1336" s="55" t="s">
        <v>4364</v>
      </c>
    </row>
    <row r="1337" spans="1:8" ht="47.25" x14ac:dyDescent="0.25">
      <c r="A1337" s="32">
        <v>11</v>
      </c>
      <c r="B1337" s="32" t="s">
        <v>4662</v>
      </c>
      <c r="C1337" s="32" t="s">
        <v>3509</v>
      </c>
      <c r="D1337" s="56" t="s">
        <v>2428</v>
      </c>
      <c r="E1337" s="55" t="s">
        <v>4325</v>
      </c>
      <c r="F1337" s="32" t="s">
        <v>2132</v>
      </c>
      <c r="G1337" s="32" t="s">
        <v>4330</v>
      </c>
      <c r="H1337" s="55" t="s">
        <v>4364</v>
      </c>
    </row>
    <row r="1338" spans="1:8" ht="47.25" x14ac:dyDescent="0.25">
      <c r="A1338" s="32">
        <v>11</v>
      </c>
      <c r="B1338" s="32" t="s">
        <v>1622</v>
      </c>
      <c r="C1338" s="32" t="s">
        <v>1097</v>
      </c>
      <c r="D1338" s="56" t="s">
        <v>2429</v>
      </c>
      <c r="E1338" s="55" t="s">
        <v>4325</v>
      </c>
      <c r="F1338" s="32" t="s">
        <v>1366</v>
      </c>
      <c r="G1338" s="32" t="s">
        <v>4330</v>
      </c>
      <c r="H1338" s="55" t="s">
        <v>4364</v>
      </c>
    </row>
    <row r="1339" spans="1:8" ht="63" x14ac:dyDescent="0.25">
      <c r="A1339" s="32">
        <v>11</v>
      </c>
      <c r="B1339" s="32" t="s">
        <v>1622</v>
      </c>
      <c r="C1339" s="32" t="s">
        <v>1097</v>
      </c>
      <c r="D1339" s="56" t="s">
        <v>2444</v>
      </c>
      <c r="E1339" s="55" t="s">
        <v>4325</v>
      </c>
      <c r="F1339" s="32" t="s">
        <v>4604</v>
      </c>
      <c r="G1339" s="32" t="s">
        <v>4330</v>
      </c>
      <c r="H1339" s="55" t="s">
        <v>4749</v>
      </c>
    </row>
    <row r="1340" spans="1:8" ht="47.25" x14ac:dyDescent="0.25">
      <c r="A1340" s="32">
        <v>11</v>
      </c>
      <c r="B1340" s="32" t="s">
        <v>1622</v>
      </c>
      <c r="C1340" s="32" t="s">
        <v>1097</v>
      </c>
      <c r="D1340" s="56" t="s">
        <v>2445</v>
      </c>
      <c r="E1340" s="55" t="s">
        <v>4325</v>
      </c>
      <c r="F1340" s="32" t="s">
        <v>1364</v>
      </c>
      <c r="G1340" s="32" t="s">
        <v>4330</v>
      </c>
      <c r="H1340" s="55" t="s">
        <v>4364</v>
      </c>
    </row>
    <row r="1341" spans="1:8" ht="63" x14ac:dyDescent="0.25">
      <c r="A1341" s="32">
        <v>11</v>
      </c>
      <c r="B1341" s="32" t="s">
        <v>1622</v>
      </c>
      <c r="C1341" s="32" t="s">
        <v>1097</v>
      </c>
      <c r="D1341" s="56" t="s">
        <v>2701</v>
      </c>
      <c r="E1341" s="55" t="s">
        <v>4325</v>
      </c>
      <c r="F1341" s="32" t="s">
        <v>1267</v>
      </c>
      <c r="G1341" s="32" t="s">
        <v>4330</v>
      </c>
      <c r="H1341" s="55" t="s">
        <v>4339</v>
      </c>
    </row>
    <row r="1342" spans="1:8" ht="63" x14ac:dyDescent="0.25">
      <c r="A1342" s="32">
        <v>11</v>
      </c>
      <c r="B1342" s="32" t="s">
        <v>4662</v>
      </c>
      <c r="C1342" s="32" t="s">
        <v>3509</v>
      </c>
      <c r="D1342" s="56" t="s">
        <v>2723</v>
      </c>
      <c r="E1342" s="55" t="s">
        <v>4325</v>
      </c>
      <c r="F1342" s="32" t="s">
        <v>1919</v>
      </c>
      <c r="G1342" s="32" t="s">
        <v>4330</v>
      </c>
      <c r="H1342" s="55" t="s">
        <v>4748</v>
      </c>
    </row>
    <row r="1343" spans="1:8" ht="63" x14ac:dyDescent="0.25">
      <c r="A1343" s="32">
        <v>11</v>
      </c>
      <c r="B1343" s="32" t="s">
        <v>4576</v>
      </c>
      <c r="C1343" s="32" t="s">
        <v>23</v>
      </c>
      <c r="D1343" s="56" t="s">
        <v>2735</v>
      </c>
      <c r="E1343" s="55" t="s">
        <v>4325</v>
      </c>
      <c r="F1343" s="32" t="s">
        <v>88</v>
      </c>
      <c r="G1343" s="32" t="s">
        <v>4330</v>
      </c>
      <c r="H1343" s="55" t="s">
        <v>3398</v>
      </c>
    </row>
    <row r="1344" spans="1:8" ht="31.5" x14ac:dyDescent="0.25">
      <c r="A1344" s="32">
        <v>11</v>
      </c>
      <c r="B1344" s="32" t="s">
        <v>1622</v>
      </c>
      <c r="C1344" s="32" t="s">
        <v>1097</v>
      </c>
      <c r="D1344" s="56" t="s">
        <v>2744</v>
      </c>
      <c r="E1344" s="55" t="s">
        <v>4325</v>
      </c>
      <c r="F1344" s="32" t="s">
        <v>4640</v>
      </c>
      <c r="G1344" s="32" t="s">
        <v>4330</v>
      </c>
      <c r="H1344" s="55" t="s">
        <v>4380</v>
      </c>
    </row>
    <row r="1345" spans="1:8" ht="47.25" x14ac:dyDescent="0.25">
      <c r="A1345" s="32">
        <v>11</v>
      </c>
      <c r="B1345" s="32" t="s">
        <v>1622</v>
      </c>
      <c r="C1345" s="32" t="s">
        <v>1097</v>
      </c>
      <c r="D1345" s="56" t="s">
        <v>2748</v>
      </c>
      <c r="E1345" s="55" t="s">
        <v>4325</v>
      </c>
      <c r="F1345" s="32" t="s">
        <v>4128</v>
      </c>
      <c r="G1345" s="32" t="s">
        <v>4330</v>
      </c>
      <c r="H1345" s="55" t="s">
        <v>4745</v>
      </c>
    </row>
    <row r="1346" spans="1:8" ht="78.75" x14ac:dyDescent="0.25">
      <c r="A1346" s="32">
        <v>11</v>
      </c>
      <c r="B1346" s="32" t="s">
        <v>1622</v>
      </c>
      <c r="C1346" s="32" t="s">
        <v>1097</v>
      </c>
      <c r="D1346" s="56" t="s">
        <v>2752</v>
      </c>
      <c r="E1346" s="55" t="s">
        <v>4325</v>
      </c>
      <c r="F1346" s="32" t="s">
        <v>4619</v>
      </c>
      <c r="G1346" s="32" t="s">
        <v>4330</v>
      </c>
      <c r="H1346" s="55" t="s">
        <v>4747</v>
      </c>
    </row>
    <row r="1347" spans="1:8" ht="47.25" x14ac:dyDescent="0.25">
      <c r="A1347" s="32">
        <v>11</v>
      </c>
      <c r="B1347" s="32" t="s">
        <v>4335</v>
      </c>
      <c r="C1347" s="32" t="s">
        <v>322</v>
      </c>
      <c r="D1347" s="56" t="s">
        <v>2766</v>
      </c>
      <c r="E1347" s="55" t="s">
        <v>4325</v>
      </c>
      <c r="F1347" s="32" t="s">
        <v>331</v>
      </c>
      <c r="G1347" s="32" t="s">
        <v>4330</v>
      </c>
      <c r="H1347" s="55" t="s">
        <v>4378</v>
      </c>
    </row>
    <row r="1348" spans="1:8" ht="47.25" x14ac:dyDescent="0.25">
      <c r="A1348" s="32">
        <v>11</v>
      </c>
      <c r="B1348" s="32" t="s">
        <v>4335</v>
      </c>
      <c r="C1348" s="32" t="s">
        <v>322</v>
      </c>
      <c r="D1348" s="56" t="s">
        <v>2767</v>
      </c>
      <c r="E1348" s="55" t="s">
        <v>4325</v>
      </c>
      <c r="F1348" s="32" t="s">
        <v>347</v>
      </c>
      <c r="G1348" s="32" t="s">
        <v>4330</v>
      </c>
      <c r="H1348" s="55" t="s">
        <v>4378</v>
      </c>
    </row>
    <row r="1349" spans="1:8" ht="78.75" x14ac:dyDescent="0.25">
      <c r="A1349" s="32">
        <v>11</v>
      </c>
      <c r="B1349" s="32" t="s">
        <v>1622</v>
      </c>
      <c r="C1349" s="32" t="s">
        <v>1097</v>
      </c>
      <c r="D1349" s="56" t="s">
        <v>2773</v>
      </c>
      <c r="E1349" s="55" t="s">
        <v>4325</v>
      </c>
      <c r="F1349" s="32" t="s">
        <v>4609</v>
      </c>
      <c r="G1349" s="32" t="s">
        <v>4330</v>
      </c>
      <c r="H1349" s="55" t="s">
        <v>4747</v>
      </c>
    </row>
    <row r="1350" spans="1:8" ht="78.75" x14ac:dyDescent="0.25">
      <c r="A1350" s="32">
        <v>11</v>
      </c>
      <c r="B1350" s="32" t="s">
        <v>1622</v>
      </c>
      <c r="C1350" s="32" t="s">
        <v>1097</v>
      </c>
      <c r="D1350" s="56" t="s">
        <v>2774</v>
      </c>
      <c r="E1350" s="55" t="s">
        <v>4325</v>
      </c>
      <c r="F1350" s="32" t="s">
        <v>4610</v>
      </c>
      <c r="G1350" s="32" t="s">
        <v>4330</v>
      </c>
      <c r="H1350" s="55" t="s">
        <v>4747</v>
      </c>
    </row>
    <row r="1351" spans="1:8" ht="47.25" x14ac:dyDescent="0.25">
      <c r="A1351" s="32">
        <v>11</v>
      </c>
      <c r="B1351" s="32" t="s">
        <v>1622</v>
      </c>
      <c r="C1351" s="32" t="s">
        <v>1097</v>
      </c>
      <c r="D1351" s="56" t="s">
        <v>2777</v>
      </c>
      <c r="E1351" s="55" t="s">
        <v>4325</v>
      </c>
      <c r="F1351" s="32" t="s">
        <v>4611</v>
      </c>
      <c r="G1351" s="32" t="s">
        <v>4330</v>
      </c>
      <c r="H1351" s="55" t="s">
        <v>4746</v>
      </c>
    </row>
    <row r="1352" spans="1:8" ht="63" x14ac:dyDescent="0.25">
      <c r="A1352" s="32">
        <v>11</v>
      </c>
      <c r="B1352" s="32" t="s">
        <v>1622</v>
      </c>
      <c r="C1352" s="32" t="s">
        <v>1097</v>
      </c>
      <c r="D1352" s="56" t="s">
        <v>2780</v>
      </c>
      <c r="E1352" s="55" t="s">
        <v>4325</v>
      </c>
      <c r="F1352" s="32" t="s">
        <v>4612</v>
      </c>
      <c r="G1352" s="32" t="s">
        <v>4330</v>
      </c>
      <c r="H1352" s="55" t="s">
        <v>4746</v>
      </c>
    </row>
    <row r="1353" spans="1:8" ht="63" x14ac:dyDescent="0.25">
      <c r="A1353" s="32">
        <v>11</v>
      </c>
      <c r="B1353" s="32" t="s">
        <v>1622</v>
      </c>
      <c r="C1353" s="32" t="s">
        <v>1097</v>
      </c>
      <c r="D1353" s="56" t="s">
        <v>2782</v>
      </c>
      <c r="E1353" s="55" t="s">
        <v>4325</v>
      </c>
      <c r="F1353" s="32" t="s">
        <v>4541</v>
      </c>
      <c r="G1353" s="32" t="s">
        <v>4330</v>
      </c>
      <c r="H1353" s="55" t="s">
        <v>4745</v>
      </c>
    </row>
    <row r="1354" spans="1:8" ht="78.75" x14ac:dyDescent="0.25">
      <c r="A1354" s="32">
        <v>11</v>
      </c>
      <c r="B1354" s="32" t="s">
        <v>4662</v>
      </c>
      <c r="C1354" s="32" t="s">
        <v>3509</v>
      </c>
      <c r="D1354" s="56" t="s">
        <v>2798</v>
      </c>
      <c r="E1354" s="55" t="s">
        <v>4325</v>
      </c>
      <c r="F1354" s="32" t="s">
        <v>1946</v>
      </c>
      <c r="G1354" s="32" t="s">
        <v>4330</v>
      </c>
      <c r="H1354" s="55" t="s">
        <v>4744</v>
      </c>
    </row>
    <row r="1355" spans="1:8" ht="63" x14ac:dyDescent="0.25">
      <c r="A1355" s="32">
        <v>11</v>
      </c>
      <c r="B1355" s="32" t="s">
        <v>4662</v>
      </c>
      <c r="C1355" s="32" t="s">
        <v>3509</v>
      </c>
      <c r="D1355" s="56" t="s">
        <v>2800</v>
      </c>
      <c r="E1355" s="55" t="s">
        <v>4325</v>
      </c>
      <c r="F1355" s="32" t="s">
        <v>1776</v>
      </c>
      <c r="G1355" s="32" t="s">
        <v>4330</v>
      </c>
      <c r="H1355" s="55" t="s">
        <v>4743</v>
      </c>
    </row>
    <row r="1356" spans="1:8" ht="31.5" x14ac:dyDescent="0.25">
      <c r="A1356" s="32">
        <v>11</v>
      </c>
      <c r="B1356" s="32" t="s">
        <v>4662</v>
      </c>
      <c r="C1356" s="32" t="s">
        <v>3509</v>
      </c>
      <c r="D1356" s="56" t="s">
        <v>2813</v>
      </c>
      <c r="E1356" s="55" t="s">
        <v>4325</v>
      </c>
      <c r="F1356" s="32" t="s">
        <v>449</v>
      </c>
      <c r="G1356" s="32" t="s">
        <v>4330</v>
      </c>
      <c r="H1356" s="55" t="s">
        <v>4742</v>
      </c>
    </row>
    <row r="1357" spans="1:8" ht="63" x14ac:dyDescent="0.25">
      <c r="A1357" s="32">
        <v>11</v>
      </c>
      <c r="B1357" s="32" t="s">
        <v>4335</v>
      </c>
      <c r="C1357" s="32" t="s">
        <v>322</v>
      </c>
      <c r="D1357" s="56" t="s">
        <v>2820</v>
      </c>
      <c r="E1357" s="55" t="s">
        <v>4325</v>
      </c>
      <c r="F1357" s="32" t="s">
        <v>3582</v>
      </c>
      <c r="G1357" s="32" t="s">
        <v>4330</v>
      </c>
      <c r="H1357" s="55" t="s">
        <v>4378</v>
      </c>
    </row>
    <row r="1358" spans="1:8" ht="47.25" x14ac:dyDescent="0.25">
      <c r="A1358" s="32">
        <v>11</v>
      </c>
      <c r="B1358" s="32" t="s">
        <v>4335</v>
      </c>
      <c r="C1358" s="32" t="s">
        <v>322</v>
      </c>
      <c r="D1358" s="56" t="s">
        <v>2822</v>
      </c>
      <c r="E1358" s="55" t="s">
        <v>4325</v>
      </c>
      <c r="F1358" s="32" t="s">
        <v>3552</v>
      </c>
      <c r="G1358" s="32" t="s">
        <v>4330</v>
      </c>
      <c r="H1358" s="55" t="s">
        <v>4378</v>
      </c>
    </row>
    <row r="1359" spans="1:8" ht="47.25" x14ac:dyDescent="0.25">
      <c r="A1359" s="32">
        <v>11</v>
      </c>
      <c r="B1359" s="32" t="s">
        <v>4335</v>
      </c>
      <c r="C1359" s="32" t="s">
        <v>322</v>
      </c>
      <c r="D1359" s="56" t="s">
        <v>2823</v>
      </c>
      <c r="E1359" s="55" t="s">
        <v>4325</v>
      </c>
      <c r="F1359" s="32" t="s">
        <v>369</v>
      </c>
      <c r="G1359" s="32" t="s">
        <v>4330</v>
      </c>
      <c r="H1359" s="55" t="s">
        <v>4378</v>
      </c>
    </row>
    <row r="1360" spans="1:8" x14ac:dyDescent="0.25">
      <c r="A1360" s="32">
        <v>11</v>
      </c>
      <c r="B1360" s="32" t="s">
        <v>1748</v>
      </c>
      <c r="C1360" s="32" t="s">
        <v>1578</v>
      </c>
      <c r="D1360" s="56" t="s">
        <v>2829</v>
      </c>
      <c r="E1360" s="55" t="s">
        <v>4325</v>
      </c>
      <c r="F1360" s="32" t="s">
        <v>1692</v>
      </c>
      <c r="G1360" s="32" t="s">
        <v>3346</v>
      </c>
      <c r="H1360" s="55"/>
    </row>
    <row r="1361" spans="1:8" ht="63" x14ac:dyDescent="0.25">
      <c r="A1361" s="32">
        <v>11</v>
      </c>
      <c r="B1361" s="32" t="s">
        <v>4335</v>
      </c>
      <c r="C1361" s="32" t="s">
        <v>322</v>
      </c>
      <c r="D1361" s="56" t="s">
        <v>2835</v>
      </c>
      <c r="E1361" s="55" t="s">
        <v>4325</v>
      </c>
      <c r="F1361" s="32" t="s">
        <v>337</v>
      </c>
      <c r="G1361" s="32" t="s">
        <v>4330</v>
      </c>
      <c r="H1361" s="55" t="s">
        <v>4378</v>
      </c>
    </row>
    <row r="1362" spans="1:8" ht="47.25" x14ac:dyDescent="0.25">
      <c r="A1362" s="32">
        <v>11</v>
      </c>
      <c r="B1362" s="32" t="s">
        <v>4662</v>
      </c>
      <c r="C1362" s="32" t="s">
        <v>3509</v>
      </c>
      <c r="D1362" s="56" t="s">
        <v>2837</v>
      </c>
      <c r="E1362" s="55" t="s">
        <v>4325</v>
      </c>
      <c r="F1362" s="32" t="s">
        <v>1838</v>
      </c>
      <c r="G1362" s="32" t="s">
        <v>4330</v>
      </c>
      <c r="H1362" s="55" t="s">
        <v>4741</v>
      </c>
    </row>
    <row r="1363" spans="1:8" ht="31.5" x14ac:dyDescent="0.25">
      <c r="A1363" s="32">
        <v>11</v>
      </c>
      <c r="B1363" s="32" t="s">
        <v>1622</v>
      </c>
      <c r="C1363" s="32" t="s">
        <v>1097</v>
      </c>
      <c r="D1363" s="56" t="s">
        <v>2839</v>
      </c>
      <c r="E1363" s="55" t="s">
        <v>4325</v>
      </c>
      <c r="F1363" s="32" t="s">
        <v>1212</v>
      </c>
      <c r="G1363" s="32" t="s">
        <v>4330</v>
      </c>
      <c r="H1363" s="55" t="s">
        <v>4740</v>
      </c>
    </row>
    <row r="1364" spans="1:8" x14ac:dyDescent="0.25">
      <c r="A1364" s="32">
        <v>11</v>
      </c>
      <c r="B1364" s="32" t="s">
        <v>1622</v>
      </c>
      <c r="C1364" s="32" t="s">
        <v>1097</v>
      </c>
      <c r="D1364" s="56" t="s">
        <v>2840</v>
      </c>
      <c r="E1364" s="55" t="s">
        <v>4325</v>
      </c>
      <c r="F1364" s="32" t="s">
        <v>1210</v>
      </c>
      <c r="G1364" s="32" t="s">
        <v>4330</v>
      </c>
      <c r="H1364" s="55" t="s">
        <v>4378</v>
      </c>
    </row>
    <row r="1365" spans="1:8" ht="63" x14ac:dyDescent="0.25">
      <c r="A1365" s="32">
        <v>11</v>
      </c>
      <c r="B1365" s="32" t="s">
        <v>1622</v>
      </c>
      <c r="C1365" s="32" t="s">
        <v>1097</v>
      </c>
      <c r="D1365" s="56" t="s">
        <v>2844</v>
      </c>
      <c r="E1365" s="55" t="s">
        <v>4325</v>
      </c>
      <c r="F1365" s="32" t="s">
        <v>1203</v>
      </c>
      <c r="G1365" s="32" t="s">
        <v>4330</v>
      </c>
      <c r="H1365" s="55" t="s">
        <v>4378</v>
      </c>
    </row>
    <row r="1366" spans="1:8" ht="31.5" x14ac:dyDescent="0.25">
      <c r="A1366" s="32">
        <v>11</v>
      </c>
      <c r="B1366" s="32" t="s">
        <v>1622</v>
      </c>
      <c r="C1366" s="32" t="s">
        <v>1097</v>
      </c>
      <c r="D1366" s="56" t="s">
        <v>2851</v>
      </c>
      <c r="E1366" s="55" t="s">
        <v>4325</v>
      </c>
      <c r="F1366" s="32" t="s">
        <v>1308</v>
      </c>
      <c r="G1366" s="32" t="s">
        <v>4330</v>
      </c>
      <c r="H1366" s="55" t="s">
        <v>3398</v>
      </c>
    </row>
    <row r="1367" spans="1:8" ht="47.25" x14ac:dyDescent="0.25">
      <c r="A1367" s="32">
        <v>11</v>
      </c>
      <c r="B1367" s="32" t="s">
        <v>1622</v>
      </c>
      <c r="C1367" s="32" t="s">
        <v>1097</v>
      </c>
      <c r="D1367" s="56" t="s">
        <v>2856</v>
      </c>
      <c r="E1367" s="55" t="s">
        <v>4325</v>
      </c>
      <c r="F1367" s="32" t="s">
        <v>1337</v>
      </c>
      <c r="G1367" s="32" t="s">
        <v>4330</v>
      </c>
      <c r="H1367" s="55" t="s">
        <v>4339</v>
      </c>
    </row>
    <row r="1368" spans="1:8" ht="78.75" x14ac:dyDescent="0.25">
      <c r="A1368" s="32">
        <v>11</v>
      </c>
      <c r="B1368" s="32" t="s">
        <v>1622</v>
      </c>
      <c r="C1368" s="32" t="s">
        <v>1097</v>
      </c>
      <c r="D1368" s="56" t="s">
        <v>2857</v>
      </c>
      <c r="E1368" s="55" t="s">
        <v>4325</v>
      </c>
      <c r="F1368" s="32" t="s">
        <v>3771</v>
      </c>
      <c r="G1368" s="32" t="s">
        <v>4330</v>
      </c>
      <c r="H1368" s="55" t="s">
        <v>4339</v>
      </c>
    </row>
    <row r="1369" spans="1:8" ht="47.25" x14ac:dyDescent="0.25">
      <c r="A1369" s="32">
        <v>11</v>
      </c>
      <c r="B1369" s="32" t="s">
        <v>4576</v>
      </c>
      <c r="C1369" s="32" t="s">
        <v>23</v>
      </c>
      <c r="D1369" s="56" t="s">
        <v>2860</v>
      </c>
      <c r="E1369" s="55" t="s">
        <v>4325</v>
      </c>
      <c r="F1369" s="32" t="s">
        <v>28</v>
      </c>
      <c r="G1369" s="32" t="s">
        <v>4330</v>
      </c>
      <c r="H1369" s="55" t="s">
        <v>4405</v>
      </c>
    </row>
    <row r="1370" spans="1:8" ht="47.25" x14ac:dyDescent="0.25">
      <c r="A1370" s="32">
        <v>11</v>
      </c>
      <c r="B1370" s="32" t="s">
        <v>1622</v>
      </c>
      <c r="C1370" s="32" t="s">
        <v>1097</v>
      </c>
      <c r="D1370" s="56" t="s">
        <v>2870</v>
      </c>
      <c r="E1370" s="55" t="s">
        <v>4325</v>
      </c>
      <c r="F1370" s="32" t="s">
        <v>1339</v>
      </c>
      <c r="G1370" s="32" t="s">
        <v>4330</v>
      </c>
      <c r="H1370" s="55" t="s">
        <v>4403</v>
      </c>
    </row>
    <row r="1371" spans="1:8" ht="63" x14ac:dyDescent="0.25">
      <c r="A1371" s="32">
        <v>11</v>
      </c>
      <c r="B1371" s="32" t="s">
        <v>1622</v>
      </c>
      <c r="C1371" s="32" t="s">
        <v>1097</v>
      </c>
      <c r="D1371" s="56" t="s">
        <v>2871</v>
      </c>
      <c r="E1371" s="55" t="s">
        <v>4325</v>
      </c>
      <c r="F1371" s="32" t="s">
        <v>1229</v>
      </c>
      <c r="G1371" s="32" t="s">
        <v>4330</v>
      </c>
      <c r="H1371" s="55" t="s">
        <v>4527</v>
      </c>
    </row>
    <row r="1372" spans="1:8" ht="63" x14ac:dyDescent="0.25">
      <c r="A1372" s="32">
        <v>11</v>
      </c>
      <c r="B1372" s="32" t="s">
        <v>4335</v>
      </c>
      <c r="C1372" s="32" t="s">
        <v>322</v>
      </c>
      <c r="D1372" s="56" t="s">
        <v>2872</v>
      </c>
      <c r="E1372" s="55" t="s">
        <v>4325</v>
      </c>
      <c r="F1372" s="32" t="s">
        <v>385</v>
      </c>
      <c r="G1372" s="32" t="s">
        <v>4330</v>
      </c>
      <c r="H1372" s="55" t="s">
        <v>4378</v>
      </c>
    </row>
    <row r="1373" spans="1:8" ht="63" x14ac:dyDescent="0.25">
      <c r="A1373" s="32">
        <v>11</v>
      </c>
      <c r="B1373" s="32" t="s">
        <v>1622</v>
      </c>
      <c r="C1373" s="32" t="s">
        <v>1097</v>
      </c>
      <c r="D1373" s="56" t="s">
        <v>2873</v>
      </c>
      <c r="E1373" s="55" t="s">
        <v>4325</v>
      </c>
      <c r="F1373" s="32" t="s">
        <v>1272</v>
      </c>
      <c r="G1373" s="32" t="s">
        <v>4330</v>
      </c>
      <c r="H1373" s="55" t="s">
        <v>4339</v>
      </c>
    </row>
    <row r="1374" spans="1:8" ht="63" x14ac:dyDescent="0.25">
      <c r="A1374" s="32">
        <v>11</v>
      </c>
      <c r="B1374" s="32" t="s">
        <v>1622</v>
      </c>
      <c r="C1374" s="32" t="s">
        <v>1097</v>
      </c>
      <c r="D1374" s="56" t="s">
        <v>2881</v>
      </c>
      <c r="E1374" s="55" t="s">
        <v>4325</v>
      </c>
      <c r="F1374" s="32" t="s">
        <v>1296</v>
      </c>
      <c r="G1374" s="32" t="s">
        <v>4330</v>
      </c>
      <c r="H1374" s="55" t="s">
        <v>3398</v>
      </c>
    </row>
    <row r="1375" spans="1:8" ht="31.5" x14ac:dyDescent="0.25">
      <c r="A1375" s="32">
        <v>11</v>
      </c>
      <c r="B1375" s="32" t="s">
        <v>1622</v>
      </c>
      <c r="C1375" s="32" t="s">
        <v>1097</v>
      </c>
      <c r="D1375" s="56" t="s">
        <v>2884</v>
      </c>
      <c r="E1375" s="55" t="s">
        <v>4325</v>
      </c>
      <c r="F1375" s="32" t="s">
        <v>4642</v>
      </c>
      <c r="G1375" s="32" t="s">
        <v>4330</v>
      </c>
      <c r="H1375" s="55" t="s">
        <v>4380</v>
      </c>
    </row>
    <row r="1376" spans="1:8" ht="63" x14ac:dyDescent="0.25">
      <c r="A1376" s="32">
        <v>11</v>
      </c>
      <c r="B1376" s="32" t="s">
        <v>1622</v>
      </c>
      <c r="C1376" s="32" t="s">
        <v>1097</v>
      </c>
      <c r="D1376" s="56" t="s">
        <v>2890</v>
      </c>
      <c r="E1376" s="55" t="s">
        <v>4325</v>
      </c>
      <c r="F1376" s="32" t="s">
        <v>1270</v>
      </c>
      <c r="G1376" s="32" t="s">
        <v>4330</v>
      </c>
      <c r="H1376" s="55" t="s">
        <v>4339</v>
      </c>
    </row>
    <row r="1377" spans="1:8" ht="63" x14ac:dyDescent="0.25">
      <c r="A1377" s="32">
        <v>11</v>
      </c>
      <c r="B1377" s="32" t="s">
        <v>4335</v>
      </c>
      <c r="C1377" s="32" t="s">
        <v>322</v>
      </c>
      <c r="D1377" s="56" t="s">
        <v>2892</v>
      </c>
      <c r="E1377" s="55" t="s">
        <v>4325</v>
      </c>
      <c r="F1377" s="32" t="s">
        <v>3557</v>
      </c>
      <c r="G1377" s="32" t="s">
        <v>4330</v>
      </c>
      <c r="H1377" s="55" t="s">
        <v>4378</v>
      </c>
    </row>
    <row r="1378" spans="1:8" ht="126" x14ac:dyDescent="0.25">
      <c r="A1378" s="32">
        <v>11</v>
      </c>
      <c r="B1378" s="32" t="s">
        <v>4335</v>
      </c>
      <c r="C1378" s="32" t="s">
        <v>322</v>
      </c>
      <c r="D1378" s="56" t="s">
        <v>3043</v>
      </c>
      <c r="E1378" s="55" t="s">
        <v>4325</v>
      </c>
      <c r="F1378" s="32" t="s">
        <v>341</v>
      </c>
      <c r="G1378" s="32" t="s">
        <v>4330</v>
      </c>
      <c r="H1378" s="55" t="s">
        <v>4378</v>
      </c>
    </row>
    <row r="1379" spans="1:8" ht="94.5" x14ac:dyDescent="0.25">
      <c r="A1379" s="32">
        <v>11</v>
      </c>
      <c r="B1379" s="32" t="s">
        <v>4335</v>
      </c>
      <c r="C1379" s="32" t="s">
        <v>322</v>
      </c>
      <c r="D1379" s="56" t="s">
        <v>3044</v>
      </c>
      <c r="E1379" s="55" t="s">
        <v>4325</v>
      </c>
      <c r="F1379" s="32" t="s">
        <v>340</v>
      </c>
      <c r="G1379" s="32" t="s">
        <v>4330</v>
      </c>
      <c r="H1379" s="55" t="s">
        <v>4378</v>
      </c>
    </row>
    <row r="1380" spans="1:8" ht="78.75" x14ac:dyDescent="0.25">
      <c r="A1380" s="32">
        <v>11</v>
      </c>
      <c r="B1380" s="32" t="s">
        <v>4335</v>
      </c>
      <c r="C1380" s="32" t="s">
        <v>322</v>
      </c>
      <c r="D1380" s="56" t="s">
        <v>3045</v>
      </c>
      <c r="E1380" s="55" t="s">
        <v>4325</v>
      </c>
      <c r="F1380" s="32" t="s">
        <v>3544</v>
      </c>
      <c r="G1380" s="32" t="s">
        <v>4330</v>
      </c>
      <c r="H1380" s="55" t="s">
        <v>4378</v>
      </c>
    </row>
    <row r="1381" spans="1:8" ht="63" x14ac:dyDescent="0.25">
      <c r="A1381" s="32">
        <v>11</v>
      </c>
      <c r="B1381" s="32" t="s">
        <v>4335</v>
      </c>
      <c r="C1381" s="32" t="s">
        <v>322</v>
      </c>
      <c r="D1381" s="56" t="s">
        <v>3046</v>
      </c>
      <c r="E1381" s="55" t="s">
        <v>4325</v>
      </c>
      <c r="F1381" s="32" t="s">
        <v>2287</v>
      </c>
      <c r="G1381" s="32" t="s">
        <v>4330</v>
      </c>
      <c r="H1381" s="55" t="s">
        <v>4378</v>
      </c>
    </row>
    <row r="1382" spans="1:8" ht="47.25" x14ac:dyDescent="0.25">
      <c r="A1382" s="32">
        <v>11</v>
      </c>
      <c r="B1382" s="32" t="s">
        <v>4335</v>
      </c>
      <c r="C1382" s="32" t="s">
        <v>322</v>
      </c>
      <c r="D1382" s="56" t="s">
        <v>3047</v>
      </c>
      <c r="E1382" s="55" t="s">
        <v>4325</v>
      </c>
      <c r="F1382" s="32" t="s">
        <v>387</v>
      </c>
      <c r="G1382" s="32" t="s">
        <v>4330</v>
      </c>
      <c r="H1382" s="55" t="s">
        <v>4378</v>
      </c>
    </row>
    <row r="1383" spans="1:8" ht="31.5" x14ac:dyDescent="0.25">
      <c r="A1383" s="32">
        <v>11</v>
      </c>
      <c r="B1383" s="32" t="s">
        <v>4335</v>
      </c>
      <c r="C1383" s="32" t="s">
        <v>322</v>
      </c>
      <c r="D1383" s="56" t="s">
        <v>3048</v>
      </c>
      <c r="E1383" s="55" t="s">
        <v>4325</v>
      </c>
      <c r="F1383" s="32" t="s">
        <v>373</v>
      </c>
      <c r="G1383" s="32" t="s">
        <v>4330</v>
      </c>
      <c r="H1383" s="55" t="s">
        <v>4378</v>
      </c>
    </row>
    <row r="1384" spans="1:8" ht="47.25" x14ac:dyDescent="0.25">
      <c r="A1384" s="32">
        <v>11</v>
      </c>
      <c r="B1384" s="32" t="s">
        <v>4335</v>
      </c>
      <c r="C1384" s="32" t="s">
        <v>322</v>
      </c>
      <c r="D1384" s="56" t="s">
        <v>3049</v>
      </c>
      <c r="E1384" s="55" t="s">
        <v>4325</v>
      </c>
      <c r="F1384" s="32" t="s">
        <v>383</v>
      </c>
      <c r="G1384" s="32" t="s">
        <v>4330</v>
      </c>
      <c r="H1384" s="55" t="s">
        <v>4378</v>
      </c>
    </row>
    <row r="1385" spans="1:8" ht="110.25" x14ac:dyDescent="0.25">
      <c r="A1385" s="32">
        <v>11</v>
      </c>
      <c r="B1385" s="32" t="s">
        <v>4335</v>
      </c>
      <c r="C1385" s="32" t="s">
        <v>322</v>
      </c>
      <c r="D1385" s="56" t="s">
        <v>3050</v>
      </c>
      <c r="E1385" s="55" t="s">
        <v>4325</v>
      </c>
      <c r="F1385" s="32" t="s">
        <v>368</v>
      </c>
      <c r="G1385" s="32" t="s">
        <v>4330</v>
      </c>
      <c r="H1385" s="55" t="s">
        <v>4378</v>
      </c>
    </row>
    <row r="1386" spans="1:8" ht="63" x14ac:dyDescent="0.25">
      <c r="A1386" s="32">
        <v>11</v>
      </c>
      <c r="B1386" s="32" t="s">
        <v>4335</v>
      </c>
      <c r="C1386" s="32" t="s">
        <v>322</v>
      </c>
      <c r="D1386" s="56" t="s">
        <v>3051</v>
      </c>
      <c r="E1386" s="55" t="s">
        <v>4325</v>
      </c>
      <c r="F1386" s="32" t="s">
        <v>378</v>
      </c>
      <c r="G1386" s="32" t="s">
        <v>4330</v>
      </c>
      <c r="H1386" s="55" t="s">
        <v>4378</v>
      </c>
    </row>
    <row r="1387" spans="1:8" ht="47.25" x14ac:dyDescent="0.25">
      <c r="A1387" s="32">
        <v>11</v>
      </c>
      <c r="B1387" s="32" t="s">
        <v>4335</v>
      </c>
      <c r="C1387" s="32" t="s">
        <v>322</v>
      </c>
      <c r="D1387" s="56" t="s">
        <v>3081</v>
      </c>
      <c r="E1387" s="55" t="s">
        <v>4325</v>
      </c>
      <c r="F1387" s="32" t="s">
        <v>359</v>
      </c>
      <c r="G1387" s="32" t="s">
        <v>4330</v>
      </c>
      <c r="H1387" s="55" t="s">
        <v>4378</v>
      </c>
    </row>
    <row r="1388" spans="1:8" ht="63" x14ac:dyDescent="0.25">
      <c r="A1388" s="32">
        <v>11</v>
      </c>
      <c r="B1388" s="32" t="s">
        <v>4335</v>
      </c>
      <c r="C1388" s="32" t="s">
        <v>322</v>
      </c>
      <c r="D1388" s="56" t="s">
        <v>3082</v>
      </c>
      <c r="E1388" s="55" t="s">
        <v>4325</v>
      </c>
      <c r="F1388" s="32" t="s">
        <v>3546</v>
      </c>
      <c r="G1388" s="32" t="s">
        <v>4330</v>
      </c>
      <c r="H1388" s="55" t="s">
        <v>4378</v>
      </c>
    </row>
    <row r="1389" spans="1:8" ht="47.25" x14ac:dyDescent="0.25">
      <c r="A1389" s="32">
        <v>11</v>
      </c>
      <c r="B1389" s="32" t="s">
        <v>1622</v>
      </c>
      <c r="C1389" s="32" t="s">
        <v>1097</v>
      </c>
      <c r="D1389" s="56" t="s">
        <v>3089</v>
      </c>
      <c r="E1389" s="55" t="s">
        <v>4325</v>
      </c>
      <c r="F1389" s="32" t="s">
        <v>1214</v>
      </c>
      <c r="G1389" s="32" t="s">
        <v>4330</v>
      </c>
      <c r="H1389" s="55" t="s">
        <v>4378</v>
      </c>
    </row>
    <row r="1390" spans="1:8" ht="63" x14ac:dyDescent="0.25">
      <c r="A1390" s="32">
        <v>11</v>
      </c>
      <c r="B1390" s="32" t="s">
        <v>1622</v>
      </c>
      <c r="C1390" s="32" t="s">
        <v>1097</v>
      </c>
      <c r="D1390" s="56" t="s">
        <v>3092</v>
      </c>
      <c r="E1390" s="55" t="s">
        <v>4325</v>
      </c>
      <c r="F1390" s="32" t="s">
        <v>1209</v>
      </c>
      <c r="G1390" s="32" t="s">
        <v>4330</v>
      </c>
      <c r="H1390" s="55" t="s">
        <v>4378</v>
      </c>
    </row>
    <row r="1391" spans="1:8" ht="31.5" x14ac:dyDescent="0.25">
      <c r="A1391" s="32">
        <v>11</v>
      </c>
      <c r="B1391" s="32" t="s">
        <v>4576</v>
      </c>
      <c r="C1391" s="32" t="s">
        <v>23</v>
      </c>
      <c r="D1391" s="56" t="s">
        <v>3093</v>
      </c>
      <c r="E1391" s="55" t="s">
        <v>4325</v>
      </c>
      <c r="F1391" s="32" t="s">
        <v>59</v>
      </c>
      <c r="G1391" s="32" t="s">
        <v>4330</v>
      </c>
      <c r="H1391" s="55" t="s">
        <v>4364</v>
      </c>
    </row>
    <row r="1392" spans="1:8" ht="78.75" x14ac:dyDescent="0.25">
      <c r="A1392" s="32">
        <v>11</v>
      </c>
      <c r="B1392" s="32" t="s">
        <v>4335</v>
      </c>
      <c r="C1392" s="32" t="s">
        <v>322</v>
      </c>
      <c r="D1392" s="56" t="s">
        <v>3098</v>
      </c>
      <c r="E1392" s="55" t="s">
        <v>4325</v>
      </c>
      <c r="F1392" s="32" t="s">
        <v>3535</v>
      </c>
      <c r="G1392" s="32" t="s">
        <v>4330</v>
      </c>
      <c r="H1392" s="55" t="s">
        <v>4378</v>
      </c>
    </row>
    <row r="1393" spans="1:8" ht="78.75" x14ac:dyDescent="0.25">
      <c r="A1393" s="32">
        <v>11</v>
      </c>
      <c r="B1393" s="32" t="s">
        <v>4335</v>
      </c>
      <c r="C1393" s="32" t="s">
        <v>322</v>
      </c>
      <c r="D1393" s="56" t="s">
        <v>3099</v>
      </c>
      <c r="E1393" s="55" t="s">
        <v>4325</v>
      </c>
      <c r="F1393" s="32" t="s">
        <v>339</v>
      </c>
      <c r="G1393" s="32" t="s">
        <v>4330</v>
      </c>
      <c r="H1393" s="55" t="s">
        <v>4378</v>
      </c>
    </row>
    <row r="1394" spans="1:8" ht="78.75" x14ac:dyDescent="0.25">
      <c r="A1394" s="32">
        <v>11</v>
      </c>
      <c r="B1394" s="32" t="s">
        <v>4335</v>
      </c>
      <c r="C1394" s="32" t="s">
        <v>322</v>
      </c>
      <c r="D1394" s="56" t="s">
        <v>3100</v>
      </c>
      <c r="E1394" s="55" t="s">
        <v>4325</v>
      </c>
      <c r="F1394" s="32" t="s">
        <v>3540</v>
      </c>
      <c r="G1394" s="32" t="s">
        <v>4330</v>
      </c>
      <c r="H1394" s="55" t="s">
        <v>4378</v>
      </c>
    </row>
    <row r="1395" spans="1:8" ht="78.75" x14ac:dyDescent="0.25">
      <c r="A1395" s="32">
        <v>11</v>
      </c>
      <c r="B1395" s="32" t="s">
        <v>4335</v>
      </c>
      <c r="C1395" s="32" t="s">
        <v>322</v>
      </c>
      <c r="D1395" s="56" t="s">
        <v>3101</v>
      </c>
      <c r="E1395" s="55" t="s">
        <v>4325</v>
      </c>
      <c r="F1395" s="32" t="s">
        <v>354</v>
      </c>
      <c r="G1395" s="32" t="s">
        <v>4330</v>
      </c>
      <c r="H1395" s="55" t="s">
        <v>4378</v>
      </c>
    </row>
    <row r="1396" spans="1:8" ht="78.75" x14ac:dyDescent="0.25">
      <c r="A1396" s="32">
        <v>11</v>
      </c>
      <c r="B1396" s="32" t="s">
        <v>4662</v>
      </c>
      <c r="C1396" s="32" t="s">
        <v>3509</v>
      </c>
      <c r="D1396" s="56" t="s">
        <v>3104</v>
      </c>
      <c r="E1396" s="55" t="s">
        <v>4325</v>
      </c>
      <c r="F1396" s="32" t="s">
        <v>2169</v>
      </c>
      <c r="G1396" s="32" t="s">
        <v>3346</v>
      </c>
      <c r="H1396" s="55"/>
    </row>
    <row r="1397" spans="1:8" ht="78.75" x14ac:dyDescent="0.25">
      <c r="A1397" s="32">
        <v>11</v>
      </c>
      <c r="B1397" s="32" t="s">
        <v>4662</v>
      </c>
      <c r="C1397" s="32" t="s">
        <v>3509</v>
      </c>
      <c r="D1397" s="56" t="s">
        <v>3105</v>
      </c>
      <c r="E1397" s="55" t="s">
        <v>4325</v>
      </c>
      <c r="F1397" s="32" t="s">
        <v>1000</v>
      </c>
      <c r="G1397" s="32" t="s">
        <v>4330</v>
      </c>
      <c r="H1397" s="55" t="s">
        <v>4739</v>
      </c>
    </row>
    <row r="1398" spans="1:8" ht="126" x14ac:dyDescent="0.25">
      <c r="A1398" s="32">
        <v>11</v>
      </c>
      <c r="B1398" s="32" t="s">
        <v>1622</v>
      </c>
      <c r="C1398" s="32" t="s">
        <v>1097</v>
      </c>
      <c r="D1398" s="56" t="s">
        <v>3106</v>
      </c>
      <c r="E1398" s="55" t="s">
        <v>4325</v>
      </c>
      <c r="F1398" s="32" t="s">
        <v>1331</v>
      </c>
      <c r="G1398" s="32" t="s">
        <v>4330</v>
      </c>
      <c r="H1398" s="55" t="s">
        <v>4403</v>
      </c>
    </row>
    <row r="1399" spans="1:8" ht="78.75" x14ac:dyDescent="0.25">
      <c r="A1399" s="32">
        <v>11</v>
      </c>
      <c r="B1399" s="32" t="s">
        <v>1622</v>
      </c>
      <c r="C1399" s="32" t="s">
        <v>1097</v>
      </c>
      <c r="D1399" s="56" t="s">
        <v>3107</v>
      </c>
      <c r="E1399" s="55" t="s">
        <v>4325</v>
      </c>
      <c r="F1399" s="32" t="s">
        <v>2137</v>
      </c>
      <c r="G1399" s="32" t="s">
        <v>4330</v>
      </c>
      <c r="H1399" s="55" t="s">
        <v>4738</v>
      </c>
    </row>
    <row r="1400" spans="1:8" ht="31.5" x14ac:dyDescent="0.25">
      <c r="A1400" s="32">
        <v>11</v>
      </c>
      <c r="B1400" s="32" t="s">
        <v>4334</v>
      </c>
      <c r="C1400" s="32" t="s">
        <v>1463</v>
      </c>
      <c r="D1400" s="56" t="s">
        <v>3141</v>
      </c>
      <c r="E1400" s="55" t="s">
        <v>4325</v>
      </c>
      <c r="F1400" s="32" t="s">
        <v>1497</v>
      </c>
      <c r="G1400" s="32" t="s">
        <v>4330</v>
      </c>
      <c r="H1400" s="55" t="s">
        <v>4364</v>
      </c>
    </row>
    <row r="1401" spans="1:8" ht="31.5" x14ac:dyDescent="0.25">
      <c r="A1401" s="32">
        <v>11</v>
      </c>
      <c r="B1401" s="32" t="s">
        <v>1622</v>
      </c>
      <c r="C1401" s="32" t="s">
        <v>1097</v>
      </c>
      <c r="D1401" s="56" t="s">
        <v>3160</v>
      </c>
      <c r="E1401" s="55" t="s">
        <v>4325</v>
      </c>
      <c r="F1401" s="32" t="s">
        <v>1348</v>
      </c>
      <c r="G1401" s="32" t="s">
        <v>4330</v>
      </c>
      <c r="H1401" s="55" t="s">
        <v>4527</v>
      </c>
    </row>
    <row r="1402" spans="1:8" ht="78.75" x14ac:dyDescent="0.25">
      <c r="A1402" s="32">
        <v>11</v>
      </c>
      <c r="B1402" s="32" t="s">
        <v>1622</v>
      </c>
      <c r="C1402" s="32" t="s">
        <v>1097</v>
      </c>
      <c r="D1402" s="56" t="s">
        <v>3161</v>
      </c>
      <c r="E1402" s="55" t="s">
        <v>4325</v>
      </c>
      <c r="F1402" s="32" t="s">
        <v>1341</v>
      </c>
      <c r="G1402" s="32" t="s">
        <v>4330</v>
      </c>
      <c r="H1402" s="55" t="s">
        <v>4737</v>
      </c>
    </row>
    <row r="1403" spans="1:8" ht="47.25" x14ac:dyDescent="0.25">
      <c r="A1403" s="32">
        <v>11</v>
      </c>
      <c r="B1403" s="32" t="s">
        <v>1622</v>
      </c>
      <c r="C1403" s="32" t="s">
        <v>1097</v>
      </c>
      <c r="D1403" s="56" t="s">
        <v>3164</v>
      </c>
      <c r="E1403" s="55" t="s">
        <v>4325</v>
      </c>
      <c r="F1403" s="32" t="s">
        <v>1248</v>
      </c>
      <c r="G1403" s="32" t="s">
        <v>4330</v>
      </c>
      <c r="H1403" s="55" t="s">
        <v>4378</v>
      </c>
    </row>
    <row r="1404" spans="1:8" ht="63" x14ac:dyDescent="0.25">
      <c r="A1404" s="32">
        <v>11</v>
      </c>
      <c r="B1404" s="32" t="s">
        <v>1622</v>
      </c>
      <c r="C1404" s="32" t="s">
        <v>1097</v>
      </c>
      <c r="D1404" s="56" t="s">
        <v>3165</v>
      </c>
      <c r="E1404" s="55" t="s">
        <v>4325</v>
      </c>
      <c r="F1404" s="32" t="s">
        <v>1242</v>
      </c>
      <c r="G1404" s="32" t="s">
        <v>4330</v>
      </c>
      <c r="H1404" s="55" t="s">
        <v>4378</v>
      </c>
    </row>
    <row r="1405" spans="1:8" ht="47.25" x14ac:dyDescent="0.25">
      <c r="A1405" s="32">
        <v>11</v>
      </c>
      <c r="B1405" s="32" t="s">
        <v>1622</v>
      </c>
      <c r="C1405" s="32" t="s">
        <v>1097</v>
      </c>
      <c r="D1405" s="56" t="s">
        <v>3166</v>
      </c>
      <c r="E1405" s="55" t="s">
        <v>4325</v>
      </c>
      <c r="F1405" s="32" t="s">
        <v>1250</v>
      </c>
      <c r="G1405" s="32" t="s">
        <v>4330</v>
      </c>
      <c r="H1405" s="55" t="s">
        <v>4378</v>
      </c>
    </row>
    <row r="1406" spans="1:8" ht="63" x14ac:dyDescent="0.25">
      <c r="A1406" s="32">
        <v>11</v>
      </c>
      <c r="B1406" s="32" t="s">
        <v>1622</v>
      </c>
      <c r="C1406" s="32" t="s">
        <v>1097</v>
      </c>
      <c r="D1406" s="56" t="s">
        <v>3167</v>
      </c>
      <c r="E1406" s="55" t="s">
        <v>4325</v>
      </c>
      <c r="F1406" s="32" t="s">
        <v>1244</v>
      </c>
      <c r="G1406" s="32" t="s">
        <v>4330</v>
      </c>
      <c r="H1406" s="55" t="s">
        <v>4378</v>
      </c>
    </row>
    <row r="1407" spans="1:8" ht="78.75" x14ac:dyDescent="0.25">
      <c r="A1407" s="32">
        <v>11</v>
      </c>
      <c r="B1407" s="32" t="s">
        <v>4335</v>
      </c>
      <c r="C1407" s="32" t="s">
        <v>322</v>
      </c>
      <c r="D1407" s="56" t="s">
        <v>3171</v>
      </c>
      <c r="E1407" s="55" t="s">
        <v>4325</v>
      </c>
      <c r="F1407" s="32" t="s">
        <v>3550</v>
      </c>
      <c r="G1407" s="32" t="s">
        <v>4330</v>
      </c>
      <c r="H1407" s="55" t="s">
        <v>4378</v>
      </c>
    </row>
    <row r="1408" spans="1:8" ht="63" x14ac:dyDescent="0.25">
      <c r="A1408" s="32">
        <v>11</v>
      </c>
      <c r="B1408" s="32" t="s">
        <v>4335</v>
      </c>
      <c r="C1408" s="32" t="s">
        <v>322</v>
      </c>
      <c r="D1408" s="56" t="s">
        <v>3172</v>
      </c>
      <c r="E1408" s="55" t="s">
        <v>4325</v>
      </c>
      <c r="F1408" s="32" t="s">
        <v>367</v>
      </c>
      <c r="G1408" s="32" t="s">
        <v>4330</v>
      </c>
      <c r="H1408" s="55" t="s">
        <v>4378</v>
      </c>
    </row>
    <row r="1409" spans="1:8" ht="31.5" x14ac:dyDescent="0.25">
      <c r="A1409" s="32">
        <v>11</v>
      </c>
      <c r="B1409" s="32" t="s">
        <v>1622</v>
      </c>
      <c r="C1409" s="32" t="s">
        <v>1097</v>
      </c>
      <c r="D1409" s="56" t="s">
        <v>3175</v>
      </c>
      <c r="E1409" s="55" t="s">
        <v>4325</v>
      </c>
      <c r="F1409" s="32" t="s">
        <v>1362</v>
      </c>
      <c r="G1409" s="32" t="s">
        <v>4330</v>
      </c>
      <c r="H1409" s="55" t="s">
        <v>4364</v>
      </c>
    </row>
    <row r="1410" spans="1:8" ht="63" x14ac:dyDescent="0.25">
      <c r="A1410" s="32">
        <v>11</v>
      </c>
      <c r="B1410" s="32" t="s">
        <v>4335</v>
      </c>
      <c r="C1410" s="32" t="s">
        <v>322</v>
      </c>
      <c r="D1410" s="56" t="s">
        <v>3177</v>
      </c>
      <c r="E1410" s="55" t="s">
        <v>4325</v>
      </c>
      <c r="F1410" s="32" t="s">
        <v>3538</v>
      </c>
      <c r="G1410" s="32" t="s">
        <v>4330</v>
      </c>
      <c r="H1410" s="55" t="s">
        <v>4378</v>
      </c>
    </row>
    <row r="1411" spans="1:8" ht="63" x14ac:dyDescent="0.25">
      <c r="A1411" s="32">
        <v>11</v>
      </c>
      <c r="B1411" s="32" t="s">
        <v>1622</v>
      </c>
      <c r="C1411" s="32" t="s">
        <v>1097</v>
      </c>
      <c r="D1411" s="56" t="s">
        <v>3178</v>
      </c>
      <c r="E1411" s="55" t="s">
        <v>4325</v>
      </c>
      <c r="F1411" s="32" t="s">
        <v>1269</v>
      </c>
      <c r="G1411" s="32" t="s">
        <v>4330</v>
      </c>
      <c r="H1411" s="55" t="s">
        <v>4339</v>
      </c>
    </row>
    <row r="1412" spans="1:8" ht="78.75" x14ac:dyDescent="0.25">
      <c r="A1412" s="32">
        <v>11</v>
      </c>
      <c r="B1412" s="32" t="s">
        <v>4335</v>
      </c>
      <c r="C1412" s="32" t="s">
        <v>322</v>
      </c>
      <c r="D1412" s="56" t="s">
        <v>3181</v>
      </c>
      <c r="E1412" s="55" t="s">
        <v>4325</v>
      </c>
      <c r="F1412" s="32" t="s">
        <v>3566</v>
      </c>
      <c r="G1412" s="32" t="s">
        <v>4330</v>
      </c>
      <c r="H1412" s="55" t="s">
        <v>4378</v>
      </c>
    </row>
    <row r="1413" spans="1:8" ht="94.5" x14ac:dyDescent="0.25">
      <c r="A1413" s="32">
        <v>11</v>
      </c>
      <c r="B1413" s="32" t="s">
        <v>1622</v>
      </c>
      <c r="C1413" s="32" t="s">
        <v>1097</v>
      </c>
      <c r="D1413" s="56" t="s">
        <v>3185</v>
      </c>
      <c r="E1413" s="55" t="s">
        <v>4325</v>
      </c>
      <c r="F1413" s="32" t="s">
        <v>1201</v>
      </c>
      <c r="G1413" s="32" t="s">
        <v>4330</v>
      </c>
      <c r="H1413" s="55" t="s">
        <v>4378</v>
      </c>
    </row>
    <row r="1414" spans="1:8" ht="78.75" x14ac:dyDescent="0.25">
      <c r="A1414" s="32">
        <v>11</v>
      </c>
      <c r="B1414" s="32" t="s">
        <v>1622</v>
      </c>
      <c r="C1414" s="32" t="s">
        <v>1097</v>
      </c>
      <c r="D1414" s="56" t="s">
        <v>3186</v>
      </c>
      <c r="E1414" s="55" t="s">
        <v>4325</v>
      </c>
      <c r="F1414" s="32" t="s">
        <v>1207</v>
      </c>
      <c r="G1414" s="32" t="s">
        <v>4330</v>
      </c>
      <c r="H1414" s="55" t="s">
        <v>4378</v>
      </c>
    </row>
    <row r="1415" spans="1:8" ht="63" x14ac:dyDescent="0.25">
      <c r="A1415" s="32">
        <v>11</v>
      </c>
      <c r="B1415" s="32" t="s">
        <v>1622</v>
      </c>
      <c r="C1415" s="32" t="s">
        <v>1097</v>
      </c>
      <c r="D1415" s="56" t="s">
        <v>3196</v>
      </c>
      <c r="E1415" s="55" t="s">
        <v>4325</v>
      </c>
      <c r="F1415" s="32" t="s">
        <v>1226</v>
      </c>
      <c r="G1415" s="32" t="s">
        <v>4330</v>
      </c>
      <c r="H1415" s="55" t="s">
        <v>4378</v>
      </c>
    </row>
    <row r="1416" spans="1:8" ht="31.5" x14ac:dyDescent="0.25">
      <c r="A1416" s="32">
        <v>11</v>
      </c>
      <c r="B1416" s="32" t="s">
        <v>4333</v>
      </c>
      <c r="C1416" s="32" t="s">
        <v>407</v>
      </c>
      <c r="D1416" s="56" t="s">
        <v>3206</v>
      </c>
      <c r="E1416" s="55" t="s">
        <v>4325</v>
      </c>
      <c r="F1416" s="32" t="s">
        <v>1046</v>
      </c>
      <c r="G1416" s="32" t="s">
        <v>4330</v>
      </c>
      <c r="H1416" s="55" t="s">
        <v>4364</v>
      </c>
    </row>
    <row r="1417" spans="1:8" ht="31.5" x14ac:dyDescent="0.25">
      <c r="A1417" s="32">
        <v>11</v>
      </c>
      <c r="B1417" s="32" t="s">
        <v>4662</v>
      </c>
      <c r="C1417" s="32" t="s">
        <v>3509</v>
      </c>
      <c r="D1417" s="56" t="s">
        <v>3222</v>
      </c>
      <c r="E1417" s="55" t="s">
        <v>4325</v>
      </c>
      <c r="F1417" s="32" t="s">
        <v>10</v>
      </c>
      <c r="G1417" s="32" t="s">
        <v>4330</v>
      </c>
      <c r="H1417" s="55" t="s">
        <v>4364</v>
      </c>
    </row>
    <row r="1418" spans="1:8" ht="31.5" x14ac:dyDescent="0.25">
      <c r="A1418" s="32">
        <v>11</v>
      </c>
      <c r="B1418" s="32" t="s">
        <v>4335</v>
      </c>
      <c r="C1418" s="32" t="s">
        <v>322</v>
      </c>
      <c r="D1418" s="56" t="s">
        <v>3222</v>
      </c>
      <c r="E1418" s="55" t="s">
        <v>4325</v>
      </c>
      <c r="F1418" s="32" t="s">
        <v>10</v>
      </c>
      <c r="G1418" s="32" t="s">
        <v>4330</v>
      </c>
      <c r="H1418" s="55" t="s">
        <v>4364</v>
      </c>
    </row>
    <row r="1419" spans="1:8" ht="47.25" x14ac:dyDescent="0.25">
      <c r="A1419" s="32">
        <v>11</v>
      </c>
      <c r="B1419" s="32" t="s">
        <v>1622</v>
      </c>
      <c r="C1419" s="32" t="s">
        <v>1097</v>
      </c>
      <c r="D1419" s="56" t="s">
        <v>3232</v>
      </c>
      <c r="E1419" s="55" t="s">
        <v>4325</v>
      </c>
      <c r="F1419" s="32" t="s">
        <v>1310</v>
      </c>
      <c r="G1419" s="32" t="s">
        <v>4330</v>
      </c>
      <c r="H1419" s="55" t="s">
        <v>3398</v>
      </c>
    </row>
    <row r="1420" spans="1:8" ht="47.25" x14ac:dyDescent="0.25">
      <c r="A1420" s="32">
        <v>11</v>
      </c>
      <c r="B1420" s="32" t="s">
        <v>4662</v>
      </c>
      <c r="C1420" s="32" t="s">
        <v>3509</v>
      </c>
      <c r="D1420" s="56" t="s">
        <v>3234</v>
      </c>
      <c r="E1420" s="55" t="s">
        <v>4325</v>
      </c>
      <c r="F1420" s="32" t="s">
        <v>1839</v>
      </c>
      <c r="G1420" s="32" t="s">
        <v>4330</v>
      </c>
      <c r="H1420" s="55" t="s">
        <v>4364</v>
      </c>
    </row>
    <row r="1421" spans="1:8" ht="47.25" x14ac:dyDescent="0.25">
      <c r="A1421" s="32">
        <v>11</v>
      </c>
      <c r="B1421" s="32" t="s">
        <v>1622</v>
      </c>
      <c r="C1421" s="32" t="s">
        <v>1097</v>
      </c>
      <c r="D1421" s="56" t="s">
        <v>3236</v>
      </c>
      <c r="E1421" s="55" t="s">
        <v>4325</v>
      </c>
      <c r="F1421" s="32" t="s">
        <v>1354</v>
      </c>
      <c r="G1421" s="32" t="s">
        <v>4330</v>
      </c>
      <c r="H1421" s="55" t="s">
        <v>4364</v>
      </c>
    </row>
    <row r="1422" spans="1:8" ht="47.25" x14ac:dyDescent="0.25">
      <c r="A1422" s="32">
        <v>11</v>
      </c>
      <c r="B1422" s="32" t="s">
        <v>1622</v>
      </c>
      <c r="C1422" s="32" t="s">
        <v>1097</v>
      </c>
      <c r="D1422" s="56" t="s">
        <v>3237</v>
      </c>
      <c r="E1422" s="55" t="s">
        <v>4325</v>
      </c>
      <c r="F1422" s="32" t="s">
        <v>1356</v>
      </c>
      <c r="G1422" s="32" t="s">
        <v>4330</v>
      </c>
      <c r="H1422" s="55" t="s">
        <v>4364</v>
      </c>
    </row>
    <row r="1423" spans="1:8" ht="47.25" x14ac:dyDescent="0.25">
      <c r="A1423" s="32">
        <v>11</v>
      </c>
      <c r="B1423" s="32" t="s">
        <v>4662</v>
      </c>
      <c r="C1423" s="32" t="s">
        <v>3509</v>
      </c>
      <c r="D1423" s="56" t="s">
        <v>3241</v>
      </c>
      <c r="E1423" s="55" t="s">
        <v>4325</v>
      </c>
      <c r="F1423" s="32" t="s">
        <v>21</v>
      </c>
      <c r="G1423" s="32" t="s">
        <v>4330</v>
      </c>
      <c r="H1423" s="55" t="s">
        <v>4736</v>
      </c>
    </row>
    <row r="1424" spans="1:8" ht="47.25" x14ac:dyDescent="0.25">
      <c r="A1424" s="32">
        <v>11</v>
      </c>
      <c r="B1424" s="32" t="s">
        <v>4662</v>
      </c>
      <c r="C1424" s="32" t="s">
        <v>3509</v>
      </c>
      <c r="D1424" s="56" t="s">
        <v>3262</v>
      </c>
      <c r="E1424" s="55" t="s">
        <v>4325</v>
      </c>
      <c r="F1424" s="32" t="s">
        <v>1931</v>
      </c>
      <c r="G1424" s="32" t="s">
        <v>3346</v>
      </c>
      <c r="H1424" s="55"/>
    </row>
    <row r="1425" spans="1:8" ht="63" x14ac:dyDescent="0.25">
      <c r="A1425" s="32">
        <v>11</v>
      </c>
      <c r="B1425" s="32" t="s">
        <v>1622</v>
      </c>
      <c r="C1425" s="32" t="s">
        <v>1097</v>
      </c>
      <c r="D1425" s="56" t="s">
        <v>3265</v>
      </c>
      <c r="E1425" s="55" t="s">
        <v>4325</v>
      </c>
      <c r="F1425" s="32" t="s">
        <v>1255</v>
      </c>
      <c r="G1425" s="32" t="s">
        <v>4330</v>
      </c>
      <c r="H1425" s="55" t="s">
        <v>4339</v>
      </c>
    </row>
    <row r="1426" spans="1:8" x14ac:dyDescent="0.25">
      <c r="A1426" s="32">
        <v>11</v>
      </c>
      <c r="B1426" s="32" t="s">
        <v>4335</v>
      </c>
      <c r="C1426" s="32" t="s">
        <v>322</v>
      </c>
      <c r="D1426" s="56" t="s">
        <v>3315</v>
      </c>
      <c r="E1426" s="55" t="s">
        <v>4325</v>
      </c>
      <c r="F1426" s="32" t="s">
        <v>335</v>
      </c>
      <c r="G1426" s="32" t="s">
        <v>4330</v>
      </c>
      <c r="H1426" s="55" t="s">
        <v>4378</v>
      </c>
    </row>
    <row r="1427" spans="1:8" ht="63" x14ac:dyDescent="0.25">
      <c r="A1427" s="32">
        <v>11</v>
      </c>
      <c r="B1427" s="32" t="s">
        <v>1622</v>
      </c>
      <c r="C1427" s="32" t="s">
        <v>1097</v>
      </c>
      <c r="D1427" s="56" t="s">
        <v>3328</v>
      </c>
      <c r="E1427" s="55" t="s">
        <v>4325</v>
      </c>
      <c r="F1427" s="32" t="s">
        <v>1298</v>
      </c>
      <c r="G1427" s="32" t="s">
        <v>4330</v>
      </c>
      <c r="H1427" s="55" t="s">
        <v>4339</v>
      </c>
    </row>
    <row r="1428" spans="1:8" ht="47.25" x14ac:dyDescent="0.25">
      <c r="A1428" s="32">
        <v>11</v>
      </c>
      <c r="B1428" s="32" t="s">
        <v>1622</v>
      </c>
      <c r="C1428" s="32" t="s">
        <v>1097</v>
      </c>
      <c r="D1428" s="56" t="s">
        <v>3329</v>
      </c>
      <c r="E1428" s="55" t="s">
        <v>4325</v>
      </c>
      <c r="F1428" s="32" t="s">
        <v>1312</v>
      </c>
      <c r="G1428" s="32" t="s">
        <v>4330</v>
      </c>
      <c r="H1428" s="55" t="s">
        <v>4339</v>
      </c>
    </row>
    <row r="1429" spans="1:8" ht="47.25" x14ac:dyDescent="0.25">
      <c r="A1429" s="32">
        <v>11</v>
      </c>
      <c r="B1429" s="32" t="s">
        <v>4333</v>
      </c>
      <c r="C1429" s="32" t="s">
        <v>407</v>
      </c>
      <c r="D1429" s="56" t="s">
        <v>3335</v>
      </c>
      <c r="E1429" s="55" t="s">
        <v>4325</v>
      </c>
      <c r="F1429" s="32" t="s">
        <v>887</v>
      </c>
      <c r="G1429" s="32" t="s">
        <v>4330</v>
      </c>
      <c r="H1429" s="55" t="s">
        <v>4364</v>
      </c>
    </row>
    <row r="1430" spans="1:8" ht="31.5" x14ac:dyDescent="0.25">
      <c r="A1430" s="32">
        <v>11</v>
      </c>
      <c r="B1430" s="32" t="s">
        <v>4333</v>
      </c>
      <c r="C1430" s="32" t="s">
        <v>407</v>
      </c>
      <c r="D1430" s="56" t="s">
        <v>3337</v>
      </c>
      <c r="E1430" s="55" t="s">
        <v>4325</v>
      </c>
      <c r="F1430" s="32" t="s">
        <v>890</v>
      </c>
      <c r="G1430" s="32" t="s">
        <v>4330</v>
      </c>
      <c r="H1430" s="55" t="s">
        <v>4364</v>
      </c>
    </row>
    <row r="1431" spans="1:8" ht="31.5" x14ac:dyDescent="0.25">
      <c r="A1431" s="32">
        <v>11</v>
      </c>
      <c r="B1431" s="32" t="s">
        <v>4662</v>
      </c>
      <c r="C1431" s="32" t="s">
        <v>3509</v>
      </c>
      <c r="D1431" s="56" t="s">
        <v>3443</v>
      </c>
      <c r="E1431" s="55" t="s">
        <v>4325</v>
      </c>
      <c r="F1431" s="32" t="s">
        <v>3444</v>
      </c>
      <c r="G1431" s="32" t="s">
        <v>4330</v>
      </c>
      <c r="H1431" s="55" t="s">
        <v>4736</v>
      </c>
    </row>
    <row r="1432" spans="1:8" ht="31.5" x14ac:dyDescent="0.25">
      <c r="A1432" s="32">
        <v>11</v>
      </c>
      <c r="B1432" s="32" t="s">
        <v>1748</v>
      </c>
      <c r="C1432" s="32" t="s">
        <v>1790</v>
      </c>
      <c r="D1432" s="56" t="s">
        <v>4041</v>
      </c>
      <c r="E1432" s="55" t="s">
        <v>4325</v>
      </c>
      <c r="F1432" s="32" t="s">
        <v>3882</v>
      </c>
      <c r="G1432" s="32" t="s">
        <v>4330</v>
      </c>
      <c r="H1432" s="55" t="s">
        <v>4735</v>
      </c>
    </row>
    <row r="1433" spans="1:8" ht="63" x14ac:dyDescent="0.25">
      <c r="A1433" s="32">
        <v>11</v>
      </c>
      <c r="B1433" s="32" t="s">
        <v>4662</v>
      </c>
      <c r="C1433" s="32" t="s">
        <v>3509</v>
      </c>
      <c r="D1433" s="56" t="s">
        <v>3597</v>
      </c>
      <c r="E1433" s="55" t="s">
        <v>4325</v>
      </c>
      <c r="F1433" s="32" t="s">
        <v>3598</v>
      </c>
      <c r="G1433" s="32" t="s">
        <v>4330</v>
      </c>
      <c r="H1433" s="55" t="s">
        <v>4735</v>
      </c>
    </row>
    <row r="1434" spans="1:8" ht="31.5" x14ac:dyDescent="0.25">
      <c r="A1434" s="32">
        <v>11</v>
      </c>
      <c r="B1434" s="32" t="s">
        <v>1748</v>
      </c>
      <c r="C1434" s="32" t="s">
        <v>1578</v>
      </c>
      <c r="D1434" s="56" t="s">
        <v>3644</v>
      </c>
      <c r="E1434" s="55" t="s">
        <v>4325</v>
      </c>
      <c r="F1434" s="32" t="s">
        <v>3631</v>
      </c>
      <c r="G1434" s="32" t="s">
        <v>4330</v>
      </c>
      <c r="H1434" s="55" t="s">
        <v>4364</v>
      </c>
    </row>
    <row r="1435" spans="1:8" ht="31.5" x14ac:dyDescent="0.25">
      <c r="A1435" s="32">
        <v>11</v>
      </c>
      <c r="B1435" s="32" t="s">
        <v>4662</v>
      </c>
      <c r="C1435" s="32" t="s">
        <v>3509</v>
      </c>
      <c r="D1435" s="56" t="s">
        <v>3656</v>
      </c>
      <c r="E1435" s="55" t="s">
        <v>4325</v>
      </c>
      <c r="F1435" s="32" t="s">
        <v>1906</v>
      </c>
      <c r="G1435" s="32" t="s">
        <v>3346</v>
      </c>
      <c r="H1435" s="55"/>
    </row>
    <row r="1436" spans="1:8" ht="31.5" x14ac:dyDescent="0.25">
      <c r="A1436" s="32">
        <v>11</v>
      </c>
      <c r="B1436" s="32" t="s">
        <v>1748</v>
      </c>
      <c r="C1436" s="32" t="s">
        <v>1790</v>
      </c>
      <c r="D1436" s="56" t="s">
        <v>3837</v>
      </c>
      <c r="E1436" s="55" t="s">
        <v>4325</v>
      </c>
      <c r="F1436" s="32" t="s">
        <v>3838</v>
      </c>
      <c r="G1436" s="32" t="s">
        <v>4330</v>
      </c>
      <c r="H1436" s="55" t="s">
        <v>4378</v>
      </c>
    </row>
    <row r="1437" spans="1:8" x14ac:dyDescent="0.25">
      <c r="A1437" s="32">
        <v>11</v>
      </c>
      <c r="B1437" s="32" t="s">
        <v>1748</v>
      </c>
      <c r="C1437" s="32" t="s">
        <v>1790</v>
      </c>
      <c r="D1437" s="56" t="s">
        <v>3859</v>
      </c>
      <c r="E1437" s="55" t="s">
        <v>4325</v>
      </c>
      <c r="F1437" s="32" t="s">
        <v>3860</v>
      </c>
      <c r="G1437" s="32" t="s">
        <v>4330</v>
      </c>
      <c r="H1437" s="55" t="s">
        <v>4378</v>
      </c>
    </row>
    <row r="1438" spans="1:8" ht="47.25" x14ac:dyDescent="0.25">
      <c r="A1438" s="32">
        <v>11</v>
      </c>
      <c r="B1438" s="32" t="s">
        <v>1748</v>
      </c>
      <c r="C1438" s="32" t="s">
        <v>1790</v>
      </c>
      <c r="D1438" s="56" t="s">
        <v>3862</v>
      </c>
      <c r="E1438" s="55" t="s">
        <v>4325</v>
      </c>
      <c r="F1438" s="32" t="s">
        <v>3863</v>
      </c>
      <c r="G1438" s="32" t="s">
        <v>4330</v>
      </c>
      <c r="H1438" s="55" t="s">
        <v>4378</v>
      </c>
    </row>
    <row r="1439" spans="1:8" ht="47.25" x14ac:dyDescent="0.25">
      <c r="A1439" s="32">
        <v>11</v>
      </c>
      <c r="B1439" s="32" t="s">
        <v>1748</v>
      </c>
      <c r="C1439" s="32" t="s">
        <v>1790</v>
      </c>
      <c r="D1439" s="56" t="s">
        <v>3864</v>
      </c>
      <c r="E1439" s="55" t="s">
        <v>4325</v>
      </c>
      <c r="F1439" s="32" t="s">
        <v>3865</v>
      </c>
      <c r="G1439" s="32" t="s">
        <v>4330</v>
      </c>
      <c r="H1439" s="55" t="s">
        <v>4378</v>
      </c>
    </row>
    <row r="1440" spans="1:8" ht="47.25" x14ac:dyDescent="0.25">
      <c r="A1440" s="32">
        <v>11</v>
      </c>
      <c r="B1440" s="32" t="s">
        <v>1748</v>
      </c>
      <c r="C1440" s="32" t="s">
        <v>1790</v>
      </c>
      <c r="D1440" s="56" t="s">
        <v>3866</v>
      </c>
      <c r="E1440" s="55" t="s">
        <v>4325</v>
      </c>
      <c r="F1440" s="32" t="s">
        <v>1810</v>
      </c>
      <c r="G1440" s="32" t="s">
        <v>4330</v>
      </c>
      <c r="H1440" s="55" t="s">
        <v>4378</v>
      </c>
    </row>
    <row r="1441" spans="1:8" ht="47.25" x14ac:dyDescent="0.25">
      <c r="A1441" s="32">
        <v>11</v>
      </c>
      <c r="B1441" s="32" t="s">
        <v>1748</v>
      </c>
      <c r="C1441" s="32" t="s">
        <v>1790</v>
      </c>
      <c r="D1441" s="56" t="s">
        <v>3867</v>
      </c>
      <c r="E1441" s="55" t="s">
        <v>4325</v>
      </c>
      <c r="F1441" s="32" t="s">
        <v>3868</v>
      </c>
      <c r="G1441" s="32" t="s">
        <v>4330</v>
      </c>
      <c r="H1441" s="55" t="s">
        <v>4378</v>
      </c>
    </row>
    <row r="1442" spans="1:8" ht="31.5" x14ac:dyDescent="0.25">
      <c r="A1442" s="32">
        <v>11</v>
      </c>
      <c r="B1442" s="32" t="s">
        <v>1748</v>
      </c>
      <c r="C1442" s="32" t="s">
        <v>1790</v>
      </c>
      <c r="D1442" s="56" t="s">
        <v>3869</v>
      </c>
      <c r="E1442" s="55" t="s">
        <v>4325</v>
      </c>
      <c r="F1442" s="32" t="s">
        <v>3870</v>
      </c>
      <c r="G1442" s="32" t="s">
        <v>4330</v>
      </c>
      <c r="H1442" s="55" t="s">
        <v>4378</v>
      </c>
    </row>
    <row r="1443" spans="1:8" x14ac:dyDescent="0.25">
      <c r="A1443" s="32">
        <v>11</v>
      </c>
      <c r="B1443" s="32" t="s">
        <v>1748</v>
      </c>
      <c r="C1443" s="32" t="s">
        <v>1790</v>
      </c>
      <c r="D1443" s="56" t="s">
        <v>3872</v>
      </c>
      <c r="E1443" s="55" t="s">
        <v>4325</v>
      </c>
      <c r="F1443" s="32" t="s">
        <v>3937</v>
      </c>
      <c r="G1443" s="32" t="s">
        <v>4330</v>
      </c>
      <c r="H1443" s="55" t="s">
        <v>4378</v>
      </c>
    </row>
    <row r="1444" spans="1:8" ht="63" x14ac:dyDescent="0.25">
      <c r="A1444" s="32">
        <v>11</v>
      </c>
      <c r="B1444" s="32" t="s">
        <v>1748</v>
      </c>
      <c r="C1444" s="32" t="s">
        <v>1790</v>
      </c>
      <c r="D1444" s="56" t="s">
        <v>3874</v>
      </c>
      <c r="E1444" s="55" t="s">
        <v>4325</v>
      </c>
      <c r="F1444" s="32" t="s">
        <v>3942</v>
      </c>
      <c r="G1444" s="32" t="s">
        <v>4330</v>
      </c>
      <c r="H1444" s="55" t="s">
        <v>4378</v>
      </c>
    </row>
    <row r="1445" spans="1:8" ht="31.5" x14ac:dyDescent="0.25">
      <c r="A1445" s="32">
        <v>11</v>
      </c>
      <c r="B1445" s="32" t="s">
        <v>1748</v>
      </c>
      <c r="C1445" s="32" t="s">
        <v>1790</v>
      </c>
      <c r="D1445" s="56" t="s">
        <v>3876</v>
      </c>
      <c r="E1445" s="55" t="s">
        <v>4325</v>
      </c>
      <c r="F1445" s="32" t="s">
        <v>3944</v>
      </c>
      <c r="G1445" s="32" t="s">
        <v>4330</v>
      </c>
      <c r="H1445" s="55" t="s">
        <v>4378</v>
      </c>
    </row>
    <row r="1446" spans="1:8" ht="31.5" x14ac:dyDescent="0.25">
      <c r="A1446" s="32">
        <v>11</v>
      </c>
      <c r="B1446" s="32" t="s">
        <v>1748</v>
      </c>
      <c r="C1446" s="32" t="s">
        <v>1790</v>
      </c>
      <c r="D1446" s="56" t="s">
        <v>3877</v>
      </c>
      <c r="E1446" s="55" t="s">
        <v>4325</v>
      </c>
      <c r="F1446" s="32" t="s">
        <v>3878</v>
      </c>
      <c r="G1446" s="32" t="s">
        <v>4330</v>
      </c>
      <c r="H1446" s="55" t="s">
        <v>4378</v>
      </c>
    </row>
    <row r="1447" spans="1:8" x14ac:dyDescent="0.25">
      <c r="A1447" s="32">
        <v>11</v>
      </c>
      <c r="B1447" s="32" t="s">
        <v>1748</v>
      </c>
      <c r="C1447" s="32" t="s">
        <v>1790</v>
      </c>
      <c r="D1447" s="56" t="s">
        <v>3879</v>
      </c>
      <c r="E1447" s="55" t="s">
        <v>4325</v>
      </c>
      <c r="F1447" s="32" t="s">
        <v>3880</v>
      </c>
      <c r="G1447" s="32" t="s">
        <v>4330</v>
      </c>
      <c r="H1447" s="55" t="s">
        <v>4378</v>
      </c>
    </row>
    <row r="1448" spans="1:8" ht="47.25" x14ac:dyDescent="0.25">
      <c r="A1448" s="32">
        <v>11</v>
      </c>
      <c r="B1448" s="32" t="s">
        <v>1748</v>
      </c>
      <c r="C1448" s="32" t="s">
        <v>1790</v>
      </c>
      <c r="D1448" s="56" t="s">
        <v>3884</v>
      </c>
      <c r="E1448" s="55" t="s">
        <v>4325</v>
      </c>
      <c r="F1448" s="32" t="s">
        <v>3932</v>
      </c>
      <c r="G1448" s="32" t="s">
        <v>4330</v>
      </c>
      <c r="H1448" s="55" t="s">
        <v>4378</v>
      </c>
    </row>
    <row r="1449" spans="1:8" ht="31.5" x14ac:dyDescent="0.25">
      <c r="A1449" s="32">
        <v>11</v>
      </c>
      <c r="B1449" s="32" t="s">
        <v>1748</v>
      </c>
      <c r="C1449" s="32" t="s">
        <v>1790</v>
      </c>
      <c r="D1449" s="56" t="s">
        <v>3885</v>
      </c>
      <c r="E1449" s="55" t="s">
        <v>4325</v>
      </c>
      <c r="F1449" s="32" t="s">
        <v>3886</v>
      </c>
      <c r="G1449" s="32" t="s">
        <v>4330</v>
      </c>
      <c r="H1449" s="55" t="s">
        <v>4378</v>
      </c>
    </row>
    <row r="1450" spans="1:8" ht="47.25" x14ac:dyDescent="0.25">
      <c r="A1450" s="32">
        <v>11</v>
      </c>
      <c r="B1450" s="32" t="s">
        <v>1748</v>
      </c>
      <c r="C1450" s="32" t="s">
        <v>1790</v>
      </c>
      <c r="D1450" s="56" t="s">
        <v>3908</v>
      </c>
      <c r="E1450" s="55" t="s">
        <v>4325</v>
      </c>
      <c r="F1450" s="32" t="s">
        <v>3909</v>
      </c>
      <c r="G1450" s="32" t="s">
        <v>4330</v>
      </c>
      <c r="H1450" s="55" t="s">
        <v>4378</v>
      </c>
    </row>
    <row r="1451" spans="1:8" ht="31.5" x14ac:dyDescent="0.25">
      <c r="A1451" s="32">
        <v>11</v>
      </c>
      <c r="B1451" s="32" t="s">
        <v>1748</v>
      </c>
      <c r="C1451" s="32" t="s">
        <v>1790</v>
      </c>
      <c r="D1451" s="56" t="s">
        <v>3946</v>
      </c>
      <c r="E1451" s="55" t="s">
        <v>4325</v>
      </c>
      <c r="F1451" s="32" t="s">
        <v>3947</v>
      </c>
      <c r="G1451" s="32" t="s">
        <v>4330</v>
      </c>
      <c r="H1451" s="55" t="s">
        <v>4378</v>
      </c>
    </row>
    <row r="1452" spans="1:8" ht="31.5" x14ac:dyDescent="0.25">
      <c r="A1452" s="32">
        <v>11</v>
      </c>
      <c r="B1452" s="32" t="s">
        <v>1748</v>
      </c>
      <c r="C1452" s="32" t="s">
        <v>1790</v>
      </c>
      <c r="D1452" s="56" t="s">
        <v>3950</v>
      </c>
      <c r="E1452" s="55" t="s">
        <v>4325</v>
      </c>
      <c r="F1452" s="32" t="s">
        <v>4060</v>
      </c>
      <c r="G1452" s="32" t="s">
        <v>4330</v>
      </c>
      <c r="H1452" s="55" t="s">
        <v>4378</v>
      </c>
    </row>
    <row r="1453" spans="1:8" ht="31.5" x14ac:dyDescent="0.25">
      <c r="A1453" s="32">
        <v>11</v>
      </c>
      <c r="B1453" s="32" t="s">
        <v>1748</v>
      </c>
      <c r="C1453" s="32" t="s">
        <v>1790</v>
      </c>
      <c r="D1453" s="56" t="s">
        <v>3952</v>
      </c>
      <c r="E1453" s="55" t="s">
        <v>4325</v>
      </c>
      <c r="F1453" s="32" t="s">
        <v>4062</v>
      </c>
      <c r="G1453" s="32" t="s">
        <v>4330</v>
      </c>
      <c r="H1453" s="55" t="s">
        <v>4378</v>
      </c>
    </row>
    <row r="1454" spans="1:8" ht="63" x14ac:dyDescent="0.25">
      <c r="A1454" s="32">
        <v>11</v>
      </c>
      <c r="B1454" s="32" t="s">
        <v>1748</v>
      </c>
      <c r="C1454" s="32" t="s">
        <v>1790</v>
      </c>
      <c r="D1454" s="56" t="s">
        <v>3954</v>
      </c>
      <c r="E1454" s="55" t="s">
        <v>4325</v>
      </c>
      <c r="F1454" s="32" t="s">
        <v>3955</v>
      </c>
      <c r="G1454" s="32" t="s">
        <v>4330</v>
      </c>
      <c r="H1454" s="55" t="s">
        <v>4378</v>
      </c>
    </row>
    <row r="1455" spans="1:8" ht="63" x14ac:dyDescent="0.25">
      <c r="A1455" s="32">
        <v>11</v>
      </c>
      <c r="B1455" s="32" t="s">
        <v>1748</v>
      </c>
      <c r="C1455" s="32" t="s">
        <v>1513</v>
      </c>
      <c r="D1455" s="56" t="s">
        <v>3996</v>
      </c>
      <c r="E1455" s="55" t="s">
        <v>4325</v>
      </c>
      <c r="F1455" s="32" t="s">
        <v>3986</v>
      </c>
      <c r="G1455" s="32" t="s">
        <v>4330</v>
      </c>
      <c r="H1455" s="55" t="s">
        <v>4378</v>
      </c>
    </row>
    <row r="1456" spans="1:8" ht="78.75" x14ac:dyDescent="0.25">
      <c r="A1456" s="32">
        <v>11</v>
      </c>
      <c r="B1456" s="32" t="s">
        <v>1748</v>
      </c>
      <c r="C1456" s="32" t="s">
        <v>1513</v>
      </c>
      <c r="D1456" s="56" t="s">
        <v>3997</v>
      </c>
      <c r="E1456" s="55" t="s">
        <v>4325</v>
      </c>
      <c r="F1456" s="32" t="s">
        <v>3984</v>
      </c>
      <c r="G1456" s="32" t="s">
        <v>4330</v>
      </c>
      <c r="H1456" s="55" t="s">
        <v>4378</v>
      </c>
    </row>
    <row r="1457" spans="1:8" ht="126" x14ac:dyDescent="0.25">
      <c r="A1457" s="32">
        <v>11</v>
      </c>
      <c r="B1457" s="32" t="s">
        <v>1748</v>
      </c>
      <c r="C1457" s="32" t="s">
        <v>1513</v>
      </c>
      <c r="D1457" s="56" t="s">
        <v>3998</v>
      </c>
      <c r="E1457" s="55" t="s">
        <v>4325</v>
      </c>
      <c r="F1457" s="32" t="s">
        <v>3985</v>
      </c>
      <c r="G1457" s="32" t="s">
        <v>3346</v>
      </c>
      <c r="H1457" s="55"/>
    </row>
    <row r="1458" spans="1:8" ht="47.25" x14ac:dyDescent="0.25">
      <c r="A1458" s="32">
        <v>11</v>
      </c>
      <c r="B1458" s="32" t="s">
        <v>4576</v>
      </c>
      <c r="C1458" s="32" t="s">
        <v>23</v>
      </c>
      <c r="D1458" s="56" t="s">
        <v>111</v>
      </c>
      <c r="E1458" s="55" t="s">
        <v>4331</v>
      </c>
      <c r="F1458" s="32" t="s">
        <v>28</v>
      </c>
      <c r="G1458" s="32" t="s">
        <v>4330</v>
      </c>
      <c r="H1458" s="55" t="s">
        <v>4403</v>
      </c>
    </row>
    <row r="1459" spans="1:8" ht="63" x14ac:dyDescent="0.25">
      <c r="A1459" s="32">
        <v>11</v>
      </c>
      <c r="B1459" s="32" t="s">
        <v>4335</v>
      </c>
      <c r="C1459" s="32" t="s">
        <v>322</v>
      </c>
      <c r="D1459" s="56" t="s">
        <v>114</v>
      </c>
      <c r="E1459" s="55" t="s">
        <v>4331</v>
      </c>
      <c r="F1459" s="32" t="s">
        <v>3573</v>
      </c>
      <c r="G1459" s="32" t="s">
        <v>4330</v>
      </c>
      <c r="H1459" s="55" t="s">
        <v>4403</v>
      </c>
    </row>
    <row r="1460" spans="1:8" ht="110.25" x14ac:dyDescent="0.25">
      <c r="A1460" s="32">
        <v>11</v>
      </c>
      <c r="B1460" s="32" t="s">
        <v>4335</v>
      </c>
      <c r="C1460" s="32" t="s">
        <v>322</v>
      </c>
      <c r="D1460" s="56" t="s">
        <v>115</v>
      </c>
      <c r="E1460" s="55" t="s">
        <v>4331</v>
      </c>
      <c r="F1460" s="32" t="s">
        <v>365</v>
      </c>
      <c r="G1460" s="32" t="s">
        <v>4330</v>
      </c>
      <c r="H1460" s="55" t="s">
        <v>4403</v>
      </c>
    </row>
    <row r="1461" spans="1:8" ht="126" x14ac:dyDescent="0.25">
      <c r="A1461" s="32">
        <v>11</v>
      </c>
      <c r="B1461" s="32" t="s">
        <v>1622</v>
      </c>
      <c r="C1461" s="32" t="s">
        <v>1097</v>
      </c>
      <c r="D1461" s="56" t="s">
        <v>156</v>
      </c>
      <c r="E1461" s="55" t="s">
        <v>4331</v>
      </c>
      <c r="F1461" s="32" t="s">
        <v>1117</v>
      </c>
      <c r="G1461" s="32" t="s">
        <v>4330</v>
      </c>
      <c r="H1461" s="55" t="s">
        <v>4403</v>
      </c>
    </row>
    <row r="1462" spans="1:8" ht="78.75" x14ac:dyDescent="0.25">
      <c r="A1462" s="32">
        <v>11</v>
      </c>
      <c r="B1462" s="32" t="s">
        <v>1622</v>
      </c>
      <c r="C1462" s="32" t="s">
        <v>1097</v>
      </c>
      <c r="D1462" s="56" t="s">
        <v>1125</v>
      </c>
      <c r="E1462" s="55" t="s">
        <v>4331</v>
      </c>
      <c r="F1462" s="32" t="s">
        <v>1126</v>
      </c>
      <c r="G1462" s="32" t="s">
        <v>4330</v>
      </c>
      <c r="H1462" s="55" t="s">
        <v>4403</v>
      </c>
    </row>
    <row r="1463" spans="1:8" ht="31.5" x14ac:dyDescent="0.25">
      <c r="A1463" s="32">
        <v>11</v>
      </c>
      <c r="B1463" s="32" t="s">
        <v>4576</v>
      </c>
      <c r="C1463" s="32" t="s">
        <v>23</v>
      </c>
      <c r="D1463" s="56" t="s">
        <v>138</v>
      </c>
      <c r="E1463" s="55" t="s">
        <v>4331</v>
      </c>
      <c r="F1463" s="32" t="s">
        <v>59</v>
      </c>
      <c r="G1463" s="32" t="s">
        <v>4330</v>
      </c>
      <c r="H1463" s="55" t="s">
        <v>4403</v>
      </c>
    </row>
  </sheetData>
  <autoFilter ref="A2:H1210">
    <sortState ref="A1174:H1209">
      <sortCondition ref="D2:D1210"/>
    </sortState>
  </autoFilter>
  <pageMargins left="0.70866141732283472" right="0.70866141732283472" top="0.74803149606299213" bottom="0.74803149606299213" header="0.31496062992125984" footer="0.31496062992125984"/>
  <pageSetup paperSize="9" scale="51" orientation="portrait" r:id="rId1"/>
  <headerFooter>
    <oddHeader>&amp;L&amp;14Popis vykonaných zmien merateľných ukazovateľov v rámci aktualizácie</oddHeader>
  </headerFooter>
  <rowBreaks count="1" manualBreakCount="1">
    <brk id="9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dimension ref="A1:G18"/>
  <sheetViews>
    <sheetView zoomScaleNormal="100" workbookViewId="0">
      <selection activeCell="B35" sqref="B35"/>
    </sheetView>
  </sheetViews>
  <sheetFormatPr defaultColWidth="8.85546875" defaultRowHeight="15" x14ac:dyDescent="0.25"/>
  <cols>
    <col min="1" max="1" width="16.7109375" style="13" customWidth="1"/>
    <col min="2" max="2" width="76.7109375" style="12" customWidth="1"/>
    <col min="3" max="5" width="8.85546875" style="12"/>
    <col min="6" max="6" width="60.7109375" style="12" customWidth="1"/>
    <col min="7" max="16384" width="8.85546875" style="12"/>
  </cols>
  <sheetData>
    <row r="1" spans="1:7" ht="21" x14ac:dyDescent="0.3">
      <c r="A1" s="15" t="s">
        <v>4323</v>
      </c>
    </row>
    <row r="3" spans="1:7" x14ac:dyDescent="0.25">
      <c r="A3" s="71" t="s">
        <v>2022</v>
      </c>
      <c r="B3" s="12" t="s">
        <v>4322</v>
      </c>
    </row>
    <row r="4" spans="1:7" x14ac:dyDescent="0.25">
      <c r="A4" s="71"/>
      <c r="B4" s="12" t="s">
        <v>4321</v>
      </c>
    </row>
    <row r="5" spans="1:7" x14ac:dyDescent="0.25">
      <c r="A5" s="71"/>
      <c r="B5" s="12" t="s">
        <v>4320</v>
      </c>
    </row>
    <row r="6" spans="1:7" x14ac:dyDescent="0.25">
      <c r="A6" s="71"/>
      <c r="B6" s="12" t="s">
        <v>4319</v>
      </c>
      <c r="F6" s="2"/>
      <c r="G6" s="1"/>
    </row>
    <row r="7" spans="1:7" x14ac:dyDescent="0.25">
      <c r="A7" s="71"/>
      <c r="B7" s="12" t="s">
        <v>4318</v>
      </c>
    </row>
    <row r="8" spans="1:7" x14ac:dyDescent="0.25">
      <c r="A8" s="71"/>
      <c r="B8" s="12" t="s">
        <v>4317</v>
      </c>
    </row>
    <row r="9" spans="1:7" x14ac:dyDescent="0.25">
      <c r="A9" s="71"/>
      <c r="B9" s="12" t="s">
        <v>4316</v>
      </c>
      <c r="F9" s="2"/>
    </row>
    <row r="10" spans="1:7" x14ac:dyDescent="0.25">
      <c r="A10" s="13" t="s">
        <v>6</v>
      </c>
      <c r="B10" s="12" t="s">
        <v>4315</v>
      </c>
      <c r="F10" s="2"/>
    </row>
    <row r="11" spans="1:7" x14ac:dyDescent="0.25">
      <c r="A11" s="13" t="s">
        <v>4314</v>
      </c>
      <c r="B11" s="12" t="s">
        <v>4313</v>
      </c>
      <c r="F11" s="2"/>
    </row>
    <row r="12" spans="1:7" x14ac:dyDescent="0.25">
      <c r="A12" s="13" t="s">
        <v>0</v>
      </c>
      <c r="B12" s="12" t="s">
        <v>4312</v>
      </c>
    </row>
    <row r="13" spans="1:7" ht="15.6" customHeight="1" x14ac:dyDescent="0.25">
      <c r="A13" s="13" t="s">
        <v>305</v>
      </c>
      <c r="B13" s="12" t="s">
        <v>4311</v>
      </c>
    </row>
    <row r="14" spans="1:7" ht="30" x14ac:dyDescent="0.25">
      <c r="A14" s="13" t="s">
        <v>3345</v>
      </c>
      <c r="B14" s="12" t="s">
        <v>4310</v>
      </c>
    </row>
    <row r="15" spans="1:7" x14ac:dyDescent="0.25">
      <c r="A15" s="13" t="s">
        <v>306</v>
      </c>
      <c r="B15" s="12" t="s">
        <v>4309</v>
      </c>
    </row>
    <row r="16" spans="1:7" ht="30" x14ac:dyDescent="0.25">
      <c r="A16" s="13" t="s">
        <v>3516</v>
      </c>
      <c r="B16" s="12" t="s">
        <v>4308</v>
      </c>
    </row>
    <row r="18" spans="1:1" x14ac:dyDescent="0.25">
      <c r="A18" s="14" t="s">
        <v>4307</v>
      </c>
    </row>
  </sheetData>
  <mergeCells count="1">
    <mergeCell ref="A3:A9"/>
  </mergeCells>
  <pageMargins left="0.7" right="0.7" top="0.75" bottom="0.75" header="0.3" footer="0.3"/>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A3:H1095"/>
  <sheetViews>
    <sheetView view="pageLayout" zoomScaleNormal="100" workbookViewId="0">
      <selection activeCell="A3" sqref="A3"/>
    </sheetView>
  </sheetViews>
  <sheetFormatPr defaultRowHeight="15" x14ac:dyDescent="0.25"/>
  <cols>
    <col min="1" max="2" width="10.7109375" style="65" customWidth="1"/>
    <col min="3" max="3" width="40.7109375" style="65" customWidth="1"/>
    <col min="4" max="4" width="45.7109375" style="65" customWidth="1"/>
    <col min="5" max="5" width="15.7109375" style="65" customWidth="1"/>
    <col min="6" max="8" width="8.7109375" style="68" customWidth="1"/>
    <col min="9" max="16384" width="9.140625" style="65"/>
  </cols>
  <sheetData>
    <row r="3" spans="1:8" x14ac:dyDescent="0.25">
      <c r="A3" s="66" t="s">
        <v>0</v>
      </c>
      <c r="B3" s="66" t="s">
        <v>304</v>
      </c>
      <c r="C3" s="66" t="s">
        <v>305</v>
      </c>
      <c r="D3" s="66" t="s">
        <v>3345</v>
      </c>
      <c r="E3" s="66" t="s">
        <v>306</v>
      </c>
      <c r="F3" s="67" t="s">
        <v>6</v>
      </c>
      <c r="G3" s="67" t="s">
        <v>7</v>
      </c>
      <c r="H3" s="67" t="s">
        <v>3516</v>
      </c>
    </row>
    <row r="4" spans="1:8" ht="195" x14ac:dyDescent="0.25">
      <c r="A4" s="65" t="s">
        <v>1</v>
      </c>
      <c r="B4" s="65" t="s">
        <v>873</v>
      </c>
      <c r="C4" s="65" t="s">
        <v>2138</v>
      </c>
      <c r="D4" s="65" t="s">
        <v>2997</v>
      </c>
      <c r="E4" s="65" t="s">
        <v>3737</v>
      </c>
      <c r="F4" s="68">
        <v>1</v>
      </c>
      <c r="G4" s="68" t="s">
        <v>1815</v>
      </c>
      <c r="H4" s="68" t="s">
        <v>12</v>
      </c>
    </row>
    <row r="5" spans="1:8" x14ac:dyDescent="0.25">
      <c r="G5" s="68" t="s">
        <v>1527</v>
      </c>
      <c r="H5" s="68" t="s">
        <v>12</v>
      </c>
    </row>
    <row r="6" spans="1:8" x14ac:dyDescent="0.25">
      <c r="F6" s="68">
        <v>3</v>
      </c>
      <c r="G6" s="68" t="s">
        <v>1802</v>
      </c>
      <c r="H6" s="68" t="s">
        <v>12</v>
      </c>
    </row>
    <row r="7" spans="1:8" x14ac:dyDescent="0.25">
      <c r="G7" s="68" t="s">
        <v>1804</v>
      </c>
      <c r="H7" s="68" t="s">
        <v>12</v>
      </c>
    </row>
    <row r="8" spans="1:8" x14ac:dyDescent="0.25">
      <c r="G8" s="68" t="s">
        <v>1825</v>
      </c>
      <c r="H8" s="68" t="s">
        <v>12</v>
      </c>
    </row>
    <row r="9" spans="1:8" x14ac:dyDescent="0.25">
      <c r="G9" s="68" t="s">
        <v>1829</v>
      </c>
      <c r="H9" s="68" t="s">
        <v>12</v>
      </c>
    </row>
    <row r="10" spans="1:8" x14ac:dyDescent="0.25">
      <c r="F10" s="68">
        <v>4</v>
      </c>
      <c r="G10" s="68" t="s">
        <v>866</v>
      </c>
      <c r="H10" s="68" t="s">
        <v>12</v>
      </c>
    </row>
    <row r="11" spans="1:8" x14ac:dyDescent="0.25">
      <c r="G11" s="68" t="s">
        <v>954</v>
      </c>
      <c r="H11" s="68" t="s">
        <v>12</v>
      </c>
    </row>
    <row r="12" spans="1:8" x14ac:dyDescent="0.25">
      <c r="F12" s="68">
        <v>8</v>
      </c>
      <c r="G12" s="68" t="s">
        <v>1574</v>
      </c>
      <c r="H12" s="68" t="s">
        <v>12</v>
      </c>
    </row>
    <row r="13" spans="1:8" x14ac:dyDescent="0.25">
      <c r="F13" s="68">
        <v>9</v>
      </c>
      <c r="G13" s="68" t="s">
        <v>1302</v>
      </c>
      <c r="H13" s="68" t="s">
        <v>12</v>
      </c>
    </row>
    <row r="14" spans="1:8" x14ac:dyDescent="0.25">
      <c r="G14" s="68" t="s">
        <v>1763</v>
      </c>
      <c r="H14" s="68" t="s">
        <v>12</v>
      </c>
    </row>
    <row r="15" spans="1:8" ht="90" x14ac:dyDescent="0.25">
      <c r="B15" s="65" t="s">
        <v>1192</v>
      </c>
      <c r="C15" s="65" t="s">
        <v>1313</v>
      </c>
      <c r="D15" s="65" t="s">
        <v>2066</v>
      </c>
      <c r="E15" s="65" t="s">
        <v>3737</v>
      </c>
      <c r="F15" s="68">
        <v>1</v>
      </c>
      <c r="G15" s="68" t="s">
        <v>1815</v>
      </c>
      <c r="H15" s="68" t="s">
        <v>12</v>
      </c>
    </row>
    <row r="16" spans="1:8" x14ac:dyDescent="0.25">
      <c r="G16" s="68" t="s">
        <v>1527</v>
      </c>
      <c r="H16" s="68" t="s">
        <v>12</v>
      </c>
    </row>
    <row r="17" spans="2:8" x14ac:dyDescent="0.25">
      <c r="F17" s="68">
        <v>3</v>
      </c>
      <c r="G17" s="68" t="s">
        <v>1802</v>
      </c>
      <c r="H17" s="68" t="s">
        <v>12</v>
      </c>
    </row>
    <row r="18" spans="2:8" x14ac:dyDescent="0.25">
      <c r="G18" s="68" t="s">
        <v>1804</v>
      </c>
      <c r="H18" s="68" t="s">
        <v>12</v>
      </c>
    </row>
    <row r="19" spans="2:8" x14ac:dyDescent="0.25">
      <c r="G19" s="68" t="s">
        <v>1825</v>
      </c>
      <c r="H19" s="68" t="s">
        <v>12</v>
      </c>
    </row>
    <row r="20" spans="2:8" x14ac:dyDescent="0.25">
      <c r="F20" s="68">
        <v>8</v>
      </c>
      <c r="G20" s="68" t="s">
        <v>1574</v>
      </c>
      <c r="H20" s="68" t="s">
        <v>12</v>
      </c>
    </row>
    <row r="21" spans="2:8" x14ac:dyDescent="0.25">
      <c r="F21" s="68">
        <v>9</v>
      </c>
      <c r="G21" s="68" t="s">
        <v>1302</v>
      </c>
      <c r="H21" s="68" t="s">
        <v>12</v>
      </c>
    </row>
    <row r="22" spans="2:8" ht="105" x14ac:dyDescent="0.25">
      <c r="B22" s="65" t="s">
        <v>1314</v>
      </c>
      <c r="C22" s="65" t="s">
        <v>1315</v>
      </c>
      <c r="D22" s="65" t="s">
        <v>2067</v>
      </c>
      <c r="E22" s="65" t="s">
        <v>3737</v>
      </c>
      <c r="F22" s="68">
        <v>1</v>
      </c>
      <c r="G22" s="68" t="s">
        <v>1527</v>
      </c>
      <c r="H22" s="68" t="s">
        <v>12</v>
      </c>
    </row>
    <row r="23" spans="2:8" x14ac:dyDescent="0.25">
      <c r="F23" s="68">
        <v>3</v>
      </c>
      <c r="G23" s="68" t="s">
        <v>1802</v>
      </c>
      <c r="H23" s="68" t="s">
        <v>12</v>
      </c>
    </row>
    <row r="24" spans="2:8" x14ac:dyDescent="0.25">
      <c r="G24" s="68" t="s">
        <v>1825</v>
      </c>
      <c r="H24" s="68" t="s">
        <v>12</v>
      </c>
    </row>
    <row r="25" spans="2:8" x14ac:dyDescent="0.25">
      <c r="G25" s="68" t="s">
        <v>1829</v>
      </c>
      <c r="H25" s="68" t="s">
        <v>12</v>
      </c>
    </row>
    <row r="26" spans="2:8" x14ac:dyDescent="0.25">
      <c r="F26" s="68">
        <v>8</v>
      </c>
      <c r="G26" s="68" t="s">
        <v>1574</v>
      </c>
      <c r="H26" s="68" t="s">
        <v>12</v>
      </c>
    </row>
    <row r="27" spans="2:8" x14ac:dyDescent="0.25">
      <c r="F27" s="68">
        <v>9</v>
      </c>
      <c r="G27" s="68" t="s">
        <v>1302</v>
      </c>
      <c r="H27" s="68" t="s">
        <v>12</v>
      </c>
    </row>
    <row r="28" spans="2:8" ht="90" x14ac:dyDescent="0.25">
      <c r="B28" s="65" t="s">
        <v>1821</v>
      </c>
      <c r="C28" s="65" t="s">
        <v>1900</v>
      </c>
      <c r="D28" s="65" t="s">
        <v>2025</v>
      </c>
      <c r="E28" s="65" t="s">
        <v>3737</v>
      </c>
      <c r="F28" s="68">
        <v>1</v>
      </c>
      <c r="G28" s="68" t="s">
        <v>1527</v>
      </c>
      <c r="H28" s="68" t="s">
        <v>12</v>
      </c>
    </row>
    <row r="29" spans="2:8" x14ac:dyDescent="0.25">
      <c r="F29" s="68">
        <v>3</v>
      </c>
      <c r="G29" s="68" t="s">
        <v>1802</v>
      </c>
      <c r="H29" s="68" t="s">
        <v>12</v>
      </c>
    </row>
    <row r="30" spans="2:8" x14ac:dyDescent="0.25">
      <c r="G30" s="68" t="s">
        <v>1804</v>
      </c>
      <c r="H30" s="68" t="s">
        <v>12</v>
      </c>
    </row>
    <row r="31" spans="2:8" x14ac:dyDescent="0.25">
      <c r="G31" s="68" t="s">
        <v>1825</v>
      </c>
      <c r="H31" s="68" t="s">
        <v>12</v>
      </c>
    </row>
    <row r="32" spans="2:8" x14ac:dyDescent="0.25">
      <c r="G32" s="68" t="s">
        <v>1829</v>
      </c>
      <c r="H32" s="68" t="s">
        <v>12</v>
      </c>
    </row>
    <row r="33" spans="2:8" ht="165" x14ac:dyDescent="0.25">
      <c r="B33" s="65" t="s">
        <v>1197</v>
      </c>
      <c r="C33" s="65" t="s">
        <v>449</v>
      </c>
      <c r="D33" s="65" t="s">
        <v>1316</v>
      </c>
      <c r="E33" s="65" t="s">
        <v>3737</v>
      </c>
      <c r="F33" s="68">
        <v>1</v>
      </c>
      <c r="G33" s="68" t="s">
        <v>1815</v>
      </c>
      <c r="H33" s="68" t="s">
        <v>12</v>
      </c>
    </row>
    <row r="34" spans="2:8" x14ac:dyDescent="0.25">
      <c r="G34" s="68" t="s">
        <v>1527</v>
      </c>
      <c r="H34" s="68" t="s">
        <v>12</v>
      </c>
    </row>
    <row r="35" spans="2:8" x14ac:dyDescent="0.25">
      <c r="F35" s="68">
        <v>3</v>
      </c>
      <c r="G35" s="68" t="s">
        <v>1802</v>
      </c>
      <c r="H35" s="68" t="s">
        <v>12</v>
      </c>
    </row>
    <row r="36" spans="2:8" x14ac:dyDescent="0.25">
      <c r="G36" s="68" t="s">
        <v>1829</v>
      </c>
      <c r="H36" s="68" t="s">
        <v>12</v>
      </c>
    </row>
    <row r="37" spans="2:8" x14ac:dyDescent="0.25">
      <c r="F37" s="68">
        <v>8</v>
      </c>
      <c r="G37" s="68" t="s">
        <v>1574</v>
      </c>
      <c r="H37" s="68" t="s">
        <v>12</v>
      </c>
    </row>
    <row r="38" spans="2:8" x14ac:dyDescent="0.25">
      <c r="F38" s="68">
        <v>9</v>
      </c>
      <c r="G38" s="68" t="s">
        <v>1302</v>
      </c>
      <c r="H38" s="68" t="s">
        <v>12</v>
      </c>
    </row>
    <row r="39" spans="2:8" ht="90" x14ac:dyDescent="0.25">
      <c r="B39" s="65" t="s">
        <v>1823</v>
      </c>
      <c r="C39" s="65" t="s">
        <v>1931</v>
      </c>
      <c r="D39" s="65" t="s">
        <v>2026</v>
      </c>
      <c r="E39" s="65" t="s">
        <v>183</v>
      </c>
      <c r="F39" s="68">
        <v>3</v>
      </c>
      <c r="G39" s="68" t="s">
        <v>1802</v>
      </c>
      <c r="H39" s="68" t="s">
        <v>12</v>
      </c>
    </row>
    <row r="40" spans="2:8" x14ac:dyDescent="0.25">
      <c r="G40" s="68" t="s">
        <v>1804</v>
      </c>
      <c r="H40" s="68" t="s">
        <v>12</v>
      </c>
    </row>
    <row r="41" spans="2:8" x14ac:dyDescent="0.25">
      <c r="G41" s="68" t="s">
        <v>1825</v>
      </c>
      <c r="H41" s="68" t="s">
        <v>12</v>
      </c>
    </row>
    <row r="42" spans="2:8" x14ac:dyDescent="0.25">
      <c r="G42" s="68" t="s">
        <v>1829</v>
      </c>
      <c r="H42" s="68" t="s">
        <v>12</v>
      </c>
    </row>
    <row r="43" spans="2:8" ht="90" x14ac:dyDescent="0.25">
      <c r="B43" s="65" t="s">
        <v>1824</v>
      </c>
      <c r="C43" s="65" t="s">
        <v>1932</v>
      </c>
      <c r="D43" s="65" t="s">
        <v>2027</v>
      </c>
      <c r="E43" s="65" t="s">
        <v>183</v>
      </c>
      <c r="F43" s="68">
        <v>3</v>
      </c>
      <c r="G43" s="68" t="s">
        <v>1802</v>
      </c>
      <c r="H43" s="68" t="s">
        <v>12</v>
      </c>
    </row>
    <row r="44" spans="2:8" x14ac:dyDescent="0.25">
      <c r="G44" s="68" t="s">
        <v>1804</v>
      </c>
      <c r="H44" s="68" t="s">
        <v>12</v>
      </c>
    </row>
    <row r="45" spans="2:8" x14ac:dyDescent="0.25">
      <c r="G45" s="68" t="s">
        <v>1825</v>
      </c>
      <c r="H45" s="68" t="s">
        <v>12</v>
      </c>
    </row>
    <row r="46" spans="2:8" x14ac:dyDescent="0.25">
      <c r="G46" s="68" t="s">
        <v>1829</v>
      </c>
      <c r="H46" s="68" t="s">
        <v>12</v>
      </c>
    </row>
    <row r="47" spans="2:8" ht="409.5" x14ac:dyDescent="0.25">
      <c r="B47" s="65" t="s">
        <v>1304</v>
      </c>
      <c r="C47" s="65" t="s">
        <v>2139</v>
      </c>
      <c r="D47" s="65" t="s">
        <v>1306</v>
      </c>
      <c r="E47" s="65" t="s">
        <v>2930</v>
      </c>
      <c r="F47" s="68">
        <v>1</v>
      </c>
      <c r="G47" s="68" t="s">
        <v>1527</v>
      </c>
      <c r="H47" s="68" t="s">
        <v>12</v>
      </c>
    </row>
    <row r="48" spans="2:8" x14ac:dyDescent="0.25">
      <c r="F48" s="68">
        <v>3</v>
      </c>
      <c r="G48" s="68" t="s">
        <v>1802</v>
      </c>
      <c r="H48" s="68" t="s">
        <v>12</v>
      </c>
    </row>
    <row r="49" spans="2:8" x14ac:dyDescent="0.25">
      <c r="G49" s="68" t="s">
        <v>1825</v>
      </c>
      <c r="H49" s="68" t="s">
        <v>12</v>
      </c>
    </row>
    <row r="50" spans="2:8" x14ac:dyDescent="0.25">
      <c r="G50" s="68" t="s">
        <v>1829</v>
      </c>
      <c r="H50" s="68" t="s">
        <v>12</v>
      </c>
    </row>
    <row r="51" spans="2:8" x14ac:dyDescent="0.25">
      <c r="F51" s="68">
        <v>8</v>
      </c>
      <c r="G51" s="68" t="s">
        <v>1574</v>
      </c>
      <c r="H51" s="68" t="s">
        <v>12</v>
      </c>
    </row>
    <row r="52" spans="2:8" x14ac:dyDescent="0.25">
      <c r="F52" s="68">
        <v>9</v>
      </c>
      <c r="G52" s="68" t="s">
        <v>1302</v>
      </c>
      <c r="H52" s="68" t="s">
        <v>12</v>
      </c>
    </row>
    <row r="53" spans="2:8" x14ac:dyDescent="0.25">
      <c r="G53" s="68" t="s">
        <v>1763</v>
      </c>
      <c r="H53" s="68" t="s">
        <v>12</v>
      </c>
    </row>
    <row r="54" spans="2:8" ht="180" x14ac:dyDescent="0.25">
      <c r="B54" s="65" t="s">
        <v>1195</v>
      </c>
      <c r="C54" s="65" t="s">
        <v>2140</v>
      </c>
      <c r="D54" s="65" t="s">
        <v>1519</v>
      </c>
      <c r="E54" s="65" t="s">
        <v>2913</v>
      </c>
      <c r="F54" s="68">
        <v>6</v>
      </c>
      <c r="G54" s="68" t="s">
        <v>1514</v>
      </c>
      <c r="H54" s="68" t="s">
        <v>12</v>
      </c>
    </row>
    <row r="55" spans="2:8" ht="165" x14ac:dyDescent="0.25">
      <c r="B55" s="65" t="s">
        <v>145</v>
      </c>
      <c r="C55" s="65" t="s">
        <v>67</v>
      </c>
      <c r="D55" s="65" t="s">
        <v>303</v>
      </c>
      <c r="E55" s="65" t="s">
        <v>185</v>
      </c>
      <c r="F55" s="68">
        <v>2</v>
      </c>
      <c r="G55" s="68" t="s">
        <v>63</v>
      </c>
      <c r="H55" s="68" t="s">
        <v>12</v>
      </c>
    </row>
    <row r="56" spans="2:8" ht="240" x14ac:dyDescent="0.25">
      <c r="B56" s="65" t="s">
        <v>133</v>
      </c>
      <c r="C56" s="65" t="s">
        <v>49</v>
      </c>
      <c r="D56" s="65" t="s">
        <v>3676</v>
      </c>
      <c r="E56" s="65" t="s">
        <v>184</v>
      </c>
      <c r="F56" s="68">
        <v>7</v>
      </c>
      <c r="G56" s="68" t="s">
        <v>44</v>
      </c>
      <c r="H56" s="68" t="s">
        <v>12</v>
      </c>
    </row>
    <row r="57" spans="2:8" ht="240" x14ac:dyDescent="0.25">
      <c r="B57" s="65" t="s">
        <v>118</v>
      </c>
      <c r="C57" s="65" t="s">
        <v>50</v>
      </c>
      <c r="D57" s="65" t="s">
        <v>3677</v>
      </c>
      <c r="E57" s="65" t="s">
        <v>184</v>
      </c>
      <c r="F57" s="68">
        <v>7</v>
      </c>
      <c r="G57" s="68" t="s">
        <v>44</v>
      </c>
      <c r="H57" s="68" t="s">
        <v>12</v>
      </c>
    </row>
    <row r="58" spans="2:8" ht="210" x14ac:dyDescent="0.25">
      <c r="B58" s="65" t="s">
        <v>18</v>
      </c>
      <c r="C58" s="65" t="s">
        <v>2141</v>
      </c>
      <c r="D58" s="65" t="s">
        <v>3683</v>
      </c>
      <c r="E58" s="65" t="s">
        <v>184</v>
      </c>
      <c r="F58" s="68">
        <v>7</v>
      </c>
      <c r="G58" s="68" t="s">
        <v>16</v>
      </c>
      <c r="H58" s="68" t="s">
        <v>12</v>
      </c>
    </row>
    <row r="59" spans="2:8" ht="195" x14ac:dyDescent="0.25">
      <c r="B59" s="65" t="s">
        <v>125</v>
      </c>
      <c r="C59" s="65" t="s">
        <v>57</v>
      </c>
      <c r="D59" s="65" t="s">
        <v>192</v>
      </c>
      <c r="E59" s="65" t="s">
        <v>184</v>
      </c>
      <c r="F59" s="68">
        <v>7</v>
      </c>
      <c r="G59" s="68" t="s">
        <v>56</v>
      </c>
      <c r="H59" s="68" t="s">
        <v>12</v>
      </c>
    </row>
    <row r="60" spans="2:8" ht="165" x14ac:dyDescent="0.25">
      <c r="B60" s="65" t="s">
        <v>141</v>
      </c>
      <c r="C60" s="65" t="s">
        <v>17</v>
      </c>
      <c r="D60" s="65" t="s">
        <v>3684</v>
      </c>
      <c r="E60" s="65" t="s">
        <v>184</v>
      </c>
      <c r="F60" s="68">
        <v>6</v>
      </c>
      <c r="G60" s="68" t="s">
        <v>1514</v>
      </c>
      <c r="H60" s="68" t="s">
        <v>12</v>
      </c>
    </row>
    <row r="61" spans="2:8" x14ac:dyDescent="0.25">
      <c r="F61" s="68">
        <v>7</v>
      </c>
      <c r="G61" s="68" t="s">
        <v>16</v>
      </c>
      <c r="H61" s="68" t="s">
        <v>12</v>
      </c>
    </row>
    <row r="62" spans="2:8" ht="315" x14ac:dyDescent="0.25">
      <c r="B62" s="65" t="s">
        <v>493</v>
      </c>
      <c r="C62" s="65" t="s">
        <v>2142</v>
      </c>
      <c r="D62" s="65" t="s">
        <v>2954</v>
      </c>
      <c r="E62" s="65" t="s">
        <v>2925</v>
      </c>
      <c r="F62" s="68">
        <v>6</v>
      </c>
      <c r="G62" s="68" t="s">
        <v>1736</v>
      </c>
      <c r="H62" s="68" t="s">
        <v>12</v>
      </c>
    </row>
    <row r="63" spans="2:8" x14ac:dyDescent="0.25">
      <c r="F63" s="68">
        <v>9</v>
      </c>
      <c r="G63" s="68" t="s">
        <v>1275</v>
      </c>
      <c r="H63" s="68" t="s">
        <v>12</v>
      </c>
    </row>
    <row r="64" spans="2:8" ht="150" x14ac:dyDescent="0.25">
      <c r="B64" s="65" t="s">
        <v>496</v>
      </c>
      <c r="C64" s="65" t="s">
        <v>1738</v>
      </c>
      <c r="D64" s="65" t="s">
        <v>500</v>
      </c>
      <c r="E64" s="65" t="s">
        <v>501</v>
      </c>
      <c r="F64" s="68">
        <v>6</v>
      </c>
      <c r="G64" s="68" t="s">
        <v>1736</v>
      </c>
      <c r="H64" s="68" t="s">
        <v>12</v>
      </c>
    </row>
    <row r="65" spans="2:8" ht="105" x14ac:dyDescent="0.25">
      <c r="B65" s="65" t="s">
        <v>645</v>
      </c>
      <c r="C65" s="65" t="s">
        <v>2973</v>
      </c>
      <c r="D65" s="65" t="s">
        <v>2974</v>
      </c>
      <c r="E65" s="65" t="s">
        <v>601</v>
      </c>
      <c r="F65" s="68">
        <v>5</v>
      </c>
      <c r="G65" s="68" t="s">
        <v>768</v>
      </c>
      <c r="H65" s="68" t="s">
        <v>12</v>
      </c>
    </row>
    <row r="66" spans="2:8" x14ac:dyDescent="0.25">
      <c r="F66" s="68">
        <v>6</v>
      </c>
      <c r="G66" s="68" t="s">
        <v>1520</v>
      </c>
      <c r="H66" s="68" t="s">
        <v>12</v>
      </c>
    </row>
    <row r="67" spans="2:8" ht="135" x14ac:dyDescent="0.25">
      <c r="B67" s="65" t="s">
        <v>598</v>
      </c>
      <c r="C67" s="65" t="s">
        <v>2143</v>
      </c>
      <c r="D67" s="65" t="s">
        <v>2957</v>
      </c>
      <c r="E67" s="65" t="s">
        <v>601</v>
      </c>
      <c r="F67" s="68">
        <v>6</v>
      </c>
      <c r="G67" s="68" t="s">
        <v>1520</v>
      </c>
      <c r="H67" s="68" t="s">
        <v>12</v>
      </c>
    </row>
    <row r="68" spans="2:8" ht="405" x14ac:dyDescent="0.25">
      <c r="B68" s="65" t="s">
        <v>1533</v>
      </c>
      <c r="C68" s="65" t="s">
        <v>2144</v>
      </c>
      <c r="D68" s="65" t="s">
        <v>1534</v>
      </c>
      <c r="E68" s="65" t="s">
        <v>2930</v>
      </c>
      <c r="F68" s="68">
        <v>1</v>
      </c>
      <c r="G68" s="68" t="s">
        <v>1815</v>
      </c>
      <c r="H68" s="68" t="s">
        <v>12</v>
      </c>
    </row>
    <row r="69" spans="2:8" x14ac:dyDescent="0.25">
      <c r="G69" s="68" t="s">
        <v>1527</v>
      </c>
      <c r="H69" s="68" t="s">
        <v>12</v>
      </c>
    </row>
    <row r="70" spans="2:8" ht="409.5" x14ac:dyDescent="0.25">
      <c r="B70" s="65" t="s">
        <v>1818</v>
      </c>
      <c r="C70" s="65" t="s">
        <v>1834</v>
      </c>
      <c r="D70" s="65" t="s">
        <v>2023</v>
      </c>
      <c r="E70" s="65" t="s">
        <v>2930</v>
      </c>
      <c r="F70" s="68">
        <v>1</v>
      </c>
      <c r="G70" s="68" t="s">
        <v>1815</v>
      </c>
      <c r="H70" s="68" t="s">
        <v>12</v>
      </c>
    </row>
    <row r="71" spans="2:8" x14ac:dyDescent="0.25">
      <c r="G71" s="68" t="s">
        <v>1527</v>
      </c>
      <c r="H71" s="68" t="s">
        <v>12</v>
      </c>
    </row>
    <row r="72" spans="2:8" ht="405" x14ac:dyDescent="0.25">
      <c r="B72" s="65" t="s">
        <v>1820</v>
      </c>
      <c r="C72" s="65" t="s">
        <v>1898</v>
      </c>
      <c r="D72" s="65" t="s">
        <v>1551</v>
      </c>
      <c r="E72" s="65" t="s">
        <v>3737</v>
      </c>
      <c r="F72" s="68">
        <v>1</v>
      </c>
      <c r="G72" s="68" t="s">
        <v>1815</v>
      </c>
      <c r="H72" s="68" t="s">
        <v>12</v>
      </c>
    </row>
    <row r="73" spans="2:8" x14ac:dyDescent="0.25">
      <c r="G73" s="68" t="s">
        <v>1527</v>
      </c>
      <c r="H73" s="68" t="s">
        <v>12</v>
      </c>
    </row>
    <row r="74" spans="2:8" ht="45" x14ac:dyDescent="0.25">
      <c r="B74" s="65" t="s">
        <v>1819</v>
      </c>
      <c r="C74" s="65" t="s">
        <v>1835</v>
      </c>
      <c r="D74" s="65" t="s">
        <v>1975</v>
      </c>
      <c r="E74" s="65" t="s">
        <v>183</v>
      </c>
      <c r="F74" s="68">
        <v>1</v>
      </c>
      <c r="G74" s="68" t="s">
        <v>1815</v>
      </c>
      <c r="H74" s="68" t="s">
        <v>12</v>
      </c>
    </row>
    <row r="75" spans="2:8" x14ac:dyDescent="0.25">
      <c r="G75" s="68" t="s">
        <v>1527</v>
      </c>
      <c r="H75" s="68" t="s">
        <v>12</v>
      </c>
    </row>
    <row r="76" spans="2:8" ht="409.5" x14ac:dyDescent="0.25">
      <c r="B76" s="65" t="s">
        <v>1775</v>
      </c>
      <c r="C76" s="65" t="s">
        <v>1776</v>
      </c>
      <c r="D76" s="65" t="s">
        <v>1778</v>
      </c>
      <c r="E76" s="65" t="s">
        <v>3737</v>
      </c>
      <c r="F76" s="68">
        <v>1</v>
      </c>
      <c r="G76" s="68" t="s">
        <v>1527</v>
      </c>
      <c r="H76" s="68" t="s">
        <v>12</v>
      </c>
    </row>
    <row r="77" spans="2:8" x14ac:dyDescent="0.25">
      <c r="F77" s="68">
        <v>3</v>
      </c>
      <c r="G77" s="68" t="s">
        <v>1802</v>
      </c>
      <c r="H77" s="68" t="s">
        <v>12</v>
      </c>
    </row>
    <row r="78" spans="2:8" x14ac:dyDescent="0.25">
      <c r="G78" s="68" t="s">
        <v>1804</v>
      </c>
      <c r="H78" s="68" t="s">
        <v>12</v>
      </c>
    </row>
    <row r="79" spans="2:8" x14ac:dyDescent="0.25">
      <c r="G79" s="68" t="s">
        <v>1825</v>
      </c>
      <c r="H79" s="68" t="s">
        <v>12</v>
      </c>
    </row>
    <row r="80" spans="2:8" x14ac:dyDescent="0.25">
      <c r="G80" s="68" t="s">
        <v>1829</v>
      </c>
      <c r="H80" s="68" t="s">
        <v>12</v>
      </c>
    </row>
    <row r="81" spans="2:8" x14ac:dyDescent="0.25">
      <c r="F81" s="68">
        <v>9</v>
      </c>
      <c r="G81" s="68" t="s">
        <v>1763</v>
      </c>
      <c r="H81" s="68" t="s">
        <v>12</v>
      </c>
    </row>
    <row r="82" spans="2:8" ht="390" x14ac:dyDescent="0.25">
      <c r="B82" s="65" t="s">
        <v>1772</v>
      </c>
      <c r="C82" s="65" t="s">
        <v>1773</v>
      </c>
      <c r="D82" s="65" t="s">
        <v>1774</v>
      </c>
      <c r="E82" s="65" t="s">
        <v>3737</v>
      </c>
      <c r="F82" s="68">
        <v>1</v>
      </c>
      <c r="G82" s="68" t="s">
        <v>1527</v>
      </c>
      <c r="H82" s="68" t="s">
        <v>12</v>
      </c>
    </row>
    <row r="83" spans="2:8" x14ac:dyDescent="0.25">
      <c r="F83" s="68">
        <v>3</v>
      </c>
      <c r="G83" s="68" t="s">
        <v>1802</v>
      </c>
      <c r="H83" s="68" t="s">
        <v>12</v>
      </c>
    </row>
    <row r="84" spans="2:8" x14ac:dyDescent="0.25">
      <c r="G84" s="68" t="s">
        <v>1804</v>
      </c>
      <c r="H84" s="68" t="s">
        <v>12</v>
      </c>
    </row>
    <row r="85" spans="2:8" x14ac:dyDescent="0.25">
      <c r="G85" s="68" t="s">
        <v>1825</v>
      </c>
      <c r="H85" s="68" t="s">
        <v>12</v>
      </c>
    </row>
    <row r="86" spans="2:8" x14ac:dyDescent="0.25">
      <c r="G86" s="68" t="s">
        <v>1829</v>
      </c>
      <c r="H86" s="68" t="s">
        <v>12</v>
      </c>
    </row>
    <row r="87" spans="2:8" x14ac:dyDescent="0.25">
      <c r="F87" s="68">
        <v>9</v>
      </c>
      <c r="G87" s="68" t="s">
        <v>1763</v>
      </c>
      <c r="H87" s="68" t="s">
        <v>12</v>
      </c>
    </row>
    <row r="88" spans="2:8" ht="120" x14ac:dyDescent="0.25">
      <c r="B88" s="65" t="s">
        <v>875</v>
      </c>
      <c r="C88" s="65" t="s">
        <v>876</v>
      </c>
      <c r="D88" s="65" t="s">
        <v>878</v>
      </c>
      <c r="E88" s="65" t="s">
        <v>662</v>
      </c>
      <c r="F88" s="68">
        <v>4</v>
      </c>
      <c r="G88" s="68" t="s">
        <v>866</v>
      </c>
      <c r="H88" s="68" t="s">
        <v>12</v>
      </c>
    </row>
    <row r="89" spans="2:8" x14ac:dyDescent="0.25">
      <c r="G89" s="68" t="s">
        <v>954</v>
      </c>
      <c r="H89" s="68" t="s">
        <v>12</v>
      </c>
    </row>
    <row r="90" spans="2:8" ht="150" x14ac:dyDescent="0.25">
      <c r="B90" s="65" t="s">
        <v>1728</v>
      </c>
      <c r="C90" s="65" t="s">
        <v>2157</v>
      </c>
      <c r="D90" s="65" t="s">
        <v>1730</v>
      </c>
      <c r="E90" s="65" t="s">
        <v>180</v>
      </c>
      <c r="F90" s="68">
        <v>4</v>
      </c>
      <c r="G90" s="68" t="s">
        <v>1725</v>
      </c>
      <c r="H90" s="68" t="s">
        <v>12</v>
      </c>
    </row>
    <row r="91" spans="2:8" ht="255" x14ac:dyDescent="0.25">
      <c r="B91" s="65" t="s">
        <v>995</v>
      </c>
      <c r="C91" s="65" t="s">
        <v>996</v>
      </c>
      <c r="D91" s="65" t="s">
        <v>998</v>
      </c>
      <c r="E91" s="65" t="s">
        <v>721</v>
      </c>
      <c r="F91" s="68">
        <v>1</v>
      </c>
      <c r="G91" s="68" t="s">
        <v>1815</v>
      </c>
      <c r="H91" s="68" t="s">
        <v>12</v>
      </c>
    </row>
    <row r="92" spans="2:8" x14ac:dyDescent="0.25">
      <c r="F92" s="68">
        <v>4</v>
      </c>
      <c r="G92" s="68" t="s">
        <v>954</v>
      </c>
      <c r="H92" s="68" t="s">
        <v>12</v>
      </c>
    </row>
    <row r="93" spans="2:8" x14ac:dyDescent="0.25">
      <c r="F93" s="68">
        <v>8</v>
      </c>
      <c r="G93" s="68" t="s">
        <v>1574</v>
      </c>
      <c r="H93" s="68" t="s">
        <v>12</v>
      </c>
    </row>
    <row r="94" spans="2:8" x14ac:dyDescent="0.25">
      <c r="F94" s="68">
        <v>9</v>
      </c>
      <c r="G94" s="68" t="s">
        <v>1615</v>
      </c>
      <c r="H94" s="68" t="s">
        <v>12</v>
      </c>
    </row>
    <row r="95" spans="2:8" x14ac:dyDescent="0.25">
      <c r="F95" s="68">
        <v>10</v>
      </c>
      <c r="G95" s="68" t="s">
        <v>4157</v>
      </c>
      <c r="H95" s="68" t="s">
        <v>12</v>
      </c>
    </row>
    <row r="96" spans="2:8" ht="409.5" x14ac:dyDescent="0.25">
      <c r="B96" s="65" t="s">
        <v>879</v>
      </c>
      <c r="C96" s="65" t="s">
        <v>880</v>
      </c>
      <c r="D96" s="65" t="s">
        <v>882</v>
      </c>
      <c r="E96" s="65" t="s">
        <v>883</v>
      </c>
      <c r="F96" s="68">
        <v>1</v>
      </c>
      <c r="G96" s="68" t="s">
        <v>1815</v>
      </c>
      <c r="H96" s="68" t="s">
        <v>12</v>
      </c>
    </row>
    <row r="97" spans="2:8" x14ac:dyDescent="0.25">
      <c r="F97" s="68">
        <v>4</v>
      </c>
      <c r="G97" s="68" t="s">
        <v>866</v>
      </c>
      <c r="H97" s="68" t="s">
        <v>12</v>
      </c>
    </row>
    <row r="98" spans="2:8" x14ac:dyDescent="0.25">
      <c r="G98" s="68" t="s">
        <v>954</v>
      </c>
      <c r="H98" s="68" t="s">
        <v>12</v>
      </c>
    </row>
    <row r="99" spans="2:8" x14ac:dyDescent="0.25">
      <c r="G99" s="68" t="s">
        <v>1725</v>
      </c>
      <c r="H99" s="68" t="s">
        <v>12</v>
      </c>
    </row>
    <row r="100" spans="2:8" x14ac:dyDescent="0.25">
      <c r="G100" s="68" t="s">
        <v>1056</v>
      </c>
      <c r="H100" s="68" t="s">
        <v>12</v>
      </c>
    </row>
    <row r="101" spans="2:8" x14ac:dyDescent="0.25">
      <c r="F101" s="68">
        <v>8</v>
      </c>
      <c r="G101" s="68" t="s">
        <v>1574</v>
      </c>
      <c r="H101" s="68" t="s">
        <v>12</v>
      </c>
    </row>
    <row r="102" spans="2:8" x14ac:dyDescent="0.25">
      <c r="F102" s="68">
        <v>9</v>
      </c>
      <c r="G102" s="68" t="s">
        <v>1615</v>
      </c>
      <c r="H102" s="68" t="s">
        <v>12</v>
      </c>
    </row>
    <row r="103" spans="2:8" x14ac:dyDescent="0.25">
      <c r="F103" s="68">
        <v>10</v>
      </c>
      <c r="G103" s="68" t="s">
        <v>4157</v>
      </c>
      <c r="H103" s="68" t="s">
        <v>12</v>
      </c>
    </row>
    <row r="104" spans="2:8" ht="165" x14ac:dyDescent="0.25">
      <c r="B104" s="65" t="s">
        <v>1285</v>
      </c>
      <c r="C104" s="65" t="s">
        <v>2145</v>
      </c>
      <c r="D104" s="65" t="s">
        <v>1286</v>
      </c>
      <c r="E104" s="65" t="s">
        <v>2925</v>
      </c>
      <c r="F104" s="68">
        <v>9</v>
      </c>
      <c r="G104" s="68" t="s">
        <v>1275</v>
      </c>
      <c r="H104" s="68" t="s">
        <v>12</v>
      </c>
    </row>
    <row r="105" spans="2:8" x14ac:dyDescent="0.25">
      <c r="F105" s="68">
        <v>10</v>
      </c>
      <c r="G105" s="68" t="s">
        <v>4157</v>
      </c>
      <c r="H105" s="68" t="s">
        <v>12</v>
      </c>
    </row>
    <row r="106" spans="2:8" ht="345" x14ac:dyDescent="0.25">
      <c r="B106" s="65" t="s">
        <v>1654</v>
      </c>
      <c r="C106" s="65" t="s">
        <v>2146</v>
      </c>
      <c r="D106" s="65" t="s">
        <v>1648</v>
      </c>
      <c r="E106" s="65" t="s">
        <v>2925</v>
      </c>
      <c r="F106" s="68">
        <v>9</v>
      </c>
      <c r="G106" s="68" t="s">
        <v>1615</v>
      </c>
      <c r="H106" s="68" t="s">
        <v>12</v>
      </c>
    </row>
    <row r="107" spans="2:8" ht="60" x14ac:dyDescent="0.25">
      <c r="B107" s="65" t="s">
        <v>1611</v>
      </c>
      <c r="C107" s="65" t="s">
        <v>2148</v>
      </c>
      <c r="D107" s="65" t="s">
        <v>2064</v>
      </c>
      <c r="E107" s="65" t="s">
        <v>2925</v>
      </c>
      <c r="F107" s="68">
        <v>6</v>
      </c>
      <c r="G107" s="68" t="s">
        <v>1736</v>
      </c>
      <c r="H107" s="68" t="s">
        <v>12</v>
      </c>
    </row>
    <row r="108" spans="2:8" x14ac:dyDescent="0.25">
      <c r="G108" s="68" t="s">
        <v>1745</v>
      </c>
      <c r="H108" s="68" t="s">
        <v>12</v>
      </c>
    </row>
    <row r="109" spans="2:8" x14ac:dyDescent="0.25">
      <c r="F109" s="68">
        <v>7</v>
      </c>
      <c r="G109" s="68" t="s">
        <v>1523</v>
      </c>
      <c r="H109" s="68" t="s">
        <v>12</v>
      </c>
    </row>
    <row r="110" spans="2:8" x14ac:dyDescent="0.25">
      <c r="F110" s="68">
        <v>8</v>
      </c>
      <c r="G110" s="68" t="s">
        <v>1574</v>
      </c>
      <c r="H110" s="68" t="s">
        <v>12</v>
      </c>
    </row>
    <row r="111" spans="2:8" x14ac:dyDescent="0.25">
      <c r="F111" s="68">
        <v>9</v>
      </c>
      <c r="G111" s="68" t="s">
        <v>1615</v>
      </c>
      <c r="H111" s="68" t="s">
        <v>12</v>
      </c>
    </row>
    <row r="112" spans="2:8" x14ac:dyDescent="0.25">
      <c r="F112" s="68">
        <v>10</v>
      </c>
      <c r="G112" s="68" t="s">
        <v>4157</v>
      </c>
      <c r="H112" s="68" t="s">
        <v>12</v>
      </c>
    </row>
    <row r="113" spans="2:8" ht="75" x14ac:dyDescent="0.25">
      <c r="B113" s="65" t="s">
        <v>1752</v>
      </c>
      <c r="C113" s="65" t="s">
        <v>1753</v>
      </c>
      <c r="D113" s="65" t="s">
        <v>1755</v>
      </c>
      <c r="E113" s="65" t="s">
        <v>186</v>
      </c>
      <c r="F113" s="68">
        <v>6</v>
      </c>
      <c r="G113" s="68" t="s">
        <v>1745</v>
      </c>
      <c r="H113" s="68" t="s">
        <v>12</v>
      </c>
    </row>
    <row r="114" spans="2:8" ht="105" x14ac:dyDescent="0.25">
      <c r="B114" s="65" t="s">
        <v>1576</v>
      </c>
      <c r="C114" s="65" t="s">
        <v>2147</v>
      </c>
      <c r="D114" s="65" t="s">
        <v>2065</v>
      </c>
      <c r="E114" s="65" t="s">
        <v>186</v>
      </c>
      <c r="F114" s="68">
        <v>8</v>
      </c>
      <c r="G114" s="68" t="s">
        <v>1574</v>
      </c>
      <c r="H114" s="68" t="s">
        <v>12</v>
      </c>
    </row>
    <row r="115" spans="2:8" x14ac:dyDescent="0.25">
      <c r="F115" s="68">
        <v>9</v>
      </c>
      <c r="G115" s="68" t="s">
        <v>1615</v>
      </c>
      <c r="H115" s="68" t="s">
        <v>12</v>
      </c>
    </row>
    <row r="116" spans="2:8" x14ac:dyDescent="0.25">
      <c r="F116" s="68">
        <v>10</v>
      </c>
      <c r="G116" s="68" t="s">
        <v>4157</v>
      </c>
      <c r="H116" s="68" t="s">
        <v>12</v>
      </c>
    </row>
    <row r="117" spans="2:8" ht="60" x14ac:dyDescent="0.25">
      <c r="B117" s="65" t="s">
        <v>4070</v>
      </c>
      <c r="C117" s="65" t="s">
        <v>4071</v>
      </c>
      <c r="D117" s="65" t="s">
        <v>4072</v>
      </c>
      <c r="E117" s="65" t="s">
        <v>180</v>
      </c>
      <c r="F117" s="68">
        <v>1</v>
      </c>
      <c r="G117" s="68" t="s">
        <v>1527</v>
      </c>
      <c r="H117" s="68" t="s">
        <v>12</v>
      </c>
    </row>
    <row r="118" spans="2:8" ht="105" x14ac:dyDescent="0.25">
      <c r="B118" s="65" t="s">
        <v>1538</v>
      </c>
      <c r="C118" s="65" t="s">
        <v>2130</v>
      </c>
      <c r="D118" s="65" t="s">
        <v>2177</v>
      </c>
      <c r="E118" s="65" t="s">
        <v>180</v>
      </c>
      <c r="F118" s="68">
        <v>1</v>
      </c>
      <c r="G118" s="68" t="s">
        <v>1527</v>
      </c>
      <c r="H118" s="68" t="s">
        <v>12</v>
      </c>
    </row>
    <row r="119" spans="2:8" x14ac:dyDescent="0.25">
      <c r="F119" s="68">
        <v>10</v>
      </c>
      <c r="G119" s="68" t="s">
        <v>1143</v>
      </c>
      <c r="H119" s="68" t="s">
        <v>12</v>
      </c>
    </row>
    <row r="120" spans="2:8" x14ac:dyDescent="0.25">
      <c r="F120" s="68">
        <v>11</v>
      </c>
      <c r="G120" s="68" t="s">
        <v>3784</v>
      </c>
      <c r="H120" s="68" t="s">
        <v>12</v>
      </c>
    </row>
    <row r="121" spans="2:8" ht="135" x14ac:dyDescent="0.25">
      <c r="B121" s="65" t="s">
        <v>182</v>
      </c>
      <c r="C121" s="65" t="s">
        <v>2080</v>
      </c>
      <c r="D121" s="65" t="s">
        <v>2972</v>
      </c>
      <c r="E121" s="65" t="s">
        <v>183</v>
      </c>
      <c r="F121" s="68">
        <v>1</v>
      </c>
      <c r="G121" s="68" t="s">
        <v>3</v>
      </c>
      <c r="H121" s="68" t="s">
        <v>12</v>
      </c>
    </row>
    <row r="122" spans="2:8" x14ac:dyDescent="0.25">
      <c r="F122" s="68">
        <v>6</v>
      </c>
      <c r="G122" s="68" t="s">
        <v>3</v>
      </c>
      <c r="H122" s="68" t="s">
        <v>12</v>
      </c>
    </row>
    <row r="123" spans="2:8" x14ac:dyDescent="0.25">
      <c r="F123" s="68">
        <v>7</v>
      </c>
      <c r="G123" s="68" t="s">
        <v>3</v>
      </c>
      <c r="H123" s="68" t="s">
        <v>12</v>
      </c>
    </row>
    <row r="124" spans="2:8" x14ac:dyDescent="0.25">
      <c r="F124" s="68">
        <v>11</v>
      </c>
      <c r="G124" s="68" t="s">
        <v>3</v>
      </c>
      <c r="H124" s="68" t="s">
        <v>12</v>
      </c>
    </row>
    <row r="125" spans="2:8" x14ac:dyDescent="0.25">
      <c r="F125" s="68" t="s">
        <v>3</v>
      </c>
      <c r="G125" s="68" t="s">
        <v>3</v>
      </c>
      <c r="H125" s="68" t="s">
        <v>12</v>
      </c>
    </row>
    <row r="126" spans="2:8" ht="45" x14ac:dyDescent="0.25">
      <c r="B126" s="65" t="s">
        <v>1573</v>
      </c>
      <c r="C126" s="65" t="s">
        <v>1928</v>
      </c>
      <c r="D126" s="65" t="s">
        <v>2010</v>
      </c>
      <c r="E126" s="65" t="s">
        <v>180</v>
      </c>
      <c r="F126" s="68">
        <v>3</v>
      </c>
      <c r="G126" s="68" t="s">
        <v>1802</v>
      </c>
      <c r="H126" s="68" t="s">
        <v>12</v>
      </c>
    </row>
    <row r="127" spans="2:8" x14ac:dyDescent="0.25">
      <c r="G127" s="68" t="s">
        <v>1829</v>
      </c>
      <c r="H127" s="68" t="s">
        <v>12</v>
      </c>
    </row>
    <row r="128" spans="2:8" ht="375" x14ac:dyDescent="0.25">
      <c r="B128" s="65" t="s">
        <v>1575</v>
      </c>
      <c r="C128" s="65" t="s">
        <v>1836</v>
      </c>
      <c r="D128" s="65" t="s">
        <v>2225</v>
      </c>
      <c r="E128" s="65" t="s">
        <v>180</v>
      </c>
      <c r="F128" s="68">
        <v>1</v>
      </c>
      <c r="G128" s="68" t="s">
        <v>1815</v>
      </c>
      <c r="H128" s="68" t="s">
        <v>12</v>
      </c>
    </row>
    <row r="129" spans="2:8" x14ac:dyDescent="0.25">
      <c r="G129" s="68" t="s">
        <v>1527</v>
      </c>
      <c r="H129" s="68" t="s">
        <v>12</v>
      </c>
    </row>
    <row r="130" spans="2:8" ht="75" x14ac:dyDescent="0.25">
      <c r="B130" s="65" t="s">
        <v>1827</v>
      </c>
      <c r="C130" s="65" t="s">
        <v>1945</v>
      </c>
      <c r="D130" s="65" t="s">
        <v>2018</v>
      </c>
      <c r="E130" s="65" t="s">
        <v>3737</v>
      </c>
      <c r="F130" s="68">
        <v>3</v>
      </c>
      <c r="G130" s="68" t="s">
        <v>1825</v>
      </c>
      <c r="H130" s="68" t="s">
        <v>12</v>
      </c>
    </row>
    <row r="131" spans="2:8" ht="105" x14ac:dyDescent="0.25">
      <c r="B131" s="65" t="s">
        <v>1828</v>
      </c>
      <c r="C131" s="65" t="s">
        <v>1946</v>
      </c>
      <c r="D131" s="65" t="s">
        <v>2019</v>
      </c>
      <c r="E131" s="65" t="s">
        <v>3737</v>
      </c>
      <c r="F131" s="68">
        <v>3</v>
      </c>
      <c r="G131" s="68" t="s">
        <v>1825</v>
      </c>
      <c r="H131" s="68" t="s">
        <v>12</v>
      </c>
    </row>
    <row r="132" spans="2:8" ht="180" x14ac:dyDescent="0.25">
      <c r="B132" s="65" t="s">
        <v>1579</v>
      </c>
      <c r="C132" s="65" t="s">
        <v>1580</v>
      </c>
      <c r="D132" s="65" t="s">
        <v>1581</v>
      </c>
      <c r="E132" s="65" t="s">
        <v>1582</v>
      </c>
      <c r="F132" s="68">
        <v>7</v>
      </c>
      <c r="G132" s="68" t="s">
        <v>16</v>
      </c>
      <c r="H132" s="68" t="s">
        <v>12</v>
      </c>
    </row>
    <row r="133" spans="2:8" ht="90" x14ac:dyDescent="0.25">
      <c r="B133" s="65" t="s">
        <v>1762</v>
      </c>
      <c r="C133" s="65" t="s">
        <v>1764</v>
      </c>
      <c r="D133" s="65" t="s">
        <v>1765</v>
      </c>
      <c r="E133" s="65" t="s">
        <v>180</v>
      </c>
      <c r="F133" s="68">
        <v>9</v>
      </c>
      <c r="G133" s="68" t="s">
        <v>1763</v>
      </c>
      <c r="H133" s="68" t="s">
        <v>12</v>
      </c>
    </row>
    <row r="134" spans="2:8" ht="30" x14ac:dyDescent="0.25">
      <c r="B134" s="65" t="s">
        <v>1710</v>
      </c>
      <c r="C134" s="65" t="s">
        <v>1711</v>
      </c>
      <c r="D134" s="65" t="s">
        <v>1711</v>
      </c>
      <c r="E134" s="65" t="s">
        <v>180</v>
      </c>
      <c r="F134" s="68">
        <v>8</v>
      </c>
      <c r="G134" s="68" t="s">
        <v>1574</v>
      </c>
      <c r="H134" s="68" t="s">
        <v>12</v>
      </c>
    </row>
    <row r="135" spans="2:8" x14ac:dyDescent="0.25">
      <c r="B135" s="65" t="s">
        <v>4064</v>
      </c>
      <c r="C135" s="65" t="s">
        <v>4053</v>
      </c>
      <c r="D135" s="65" t="s">
        <v>4053</v>
      </c>
      <c r="E135" s="65" t="s">
        <v>180</v>
      </c>
      <c r="F135" s="68">
        <v>1</v>
      </c>
      <c r="G135" s="68" t="s">
        <v>1527</v>
      </c>
      <c r="H135" s="68" t="s">
        <v>12</v>
      </c>
    </row>
    <row r="136" spans="2:8" x14ac:dyDescent="0.25">
      <c r="F136" s="68">
        <v>6</v>
      </c>
      <c r="G136" s="68" t="s">
        <v>1514</v>
      </c>
      <c r="H136" s="68" t="s">
        <v>12</v>
      </c>
    </row>
    <row r="137" spans="2:8" x14ac:dyDescent="0.25">
      <c r="G137" s="68" t="s">
        <v>1520</v>
      </c>
      <c r="H137" s="68" t="s">
        <v>12</v>
      </c>
    </row>
    <row r="138" spans="2:8" x14ac:dyDescent="0.25">
      <c r="F138" s="68">
        <v>7</v>
      </c>
      <c r="G138" s="68" t="s">
        <v>1523</v>
      </c>
      <c r="H138" s="68" t="s">
        <v>12</v>
      </c>
    </row>
    <row r="139" spans="2:8" x14ac:dyDescent="0.25">
      <c r="F139" s="68">
        <v>11</v>
      </c>
      <c r="G139" s="68" t="s">
        <v>4055</v>
      </c>
      <c r="H139" s="68" t="s">
        <v>12</v>
      </c>
    </row>
    <row r="140" spans="2:8" ht="60" x14ac:dyDescent="0.25">
      <c r="B140" s="65" t="s">
        <v>778</v>
      </c>
      <c r="C140" s="65" t="s">
        <v>779</v>
      </c>
      <c r="D140" s="65" t="s">
        <v>780</v>
      </c>
      <c r="E140" s="65" t="s">
        <v>180</v>
      </c>
      <c r="F140" s="68">
        <v>5</v>
      </c>
      <c r="G140" s="68" t="s">
        <v>768</v>
      </c>
      <c r="H140" s="68" t="s">
        <v>12</v>
      </c>
    </row>
    <row r="141" spans="2:8" ht="30" x14ac:dyDescent="0.25">
      <c r="B141" s="65" t="s">
        <v>781</v>
      </c>
      <c r="C141" s="65" t="s">
        <v>782</v>
      </c>
      <c r="D141" s="65" t="s">
        <v>783</v>
      </c>
      <c r="E141" s="65" t="s">
        <v>180</v>
      </c>
      <c r="F141" s="68">
        <v>5</v>
      </c>
      <c r="G141" s="68" t="s">
        <v>768</v>
      </c>
      <c r="H141" s="68" t="s">
        <v>12</v>
      </c>
    </row>
    <row r="142" spans="2:8" ht="45" x14ac:dyDescent="0.25">
      <c r="B142" s="65" t="s">
        <v>784</v>
      </c>
      <c r="C142" s="65" t="s">
        <v>785</v>
      </c>
      <c r="D142" s="65" t="s">
        <v>786</v>
      </c>
      <c r="E142" s="65" t="s">
        <v>601</v>
      </c>
      <c r="F142" s="68">
        <v>5</v>
      </c>
      <c r="G142" s="68" t="s">
        <v>768</v>
      </c>
      <c r="H142" s="68" t="s">
        <v>12</v>
      </c>
    </row>
    <row r="143" spans="2:8" ht="90" x14ac:dyDescent="0.25">
      <c r="B143" s="65" t="s">
        <v>787</v>
      </c>
      <c r="C143" s="65" t="s">
        <v>788</v>
      </c>
      <c r="D143" s="65" t="s">
        <v>789</v>
      </c>
      <c r="E143" s="65" t="s">
        <v>601</v>
      </c>
      <c r="F143" s="68">
        <v>5</v>
      </c>
      <c r="G143" s="68" t="s">
        <v>768</v>
      </c>
      <c r="H143" s="68" t="s">
        <v>12</v>
      </c>
    </row>
    <row r="144" spans="2:8" ht="45" x14ac:dyDescent="0.25">
      <c r="B144" s="65" t="s">
        <v>790</v>
      </c>
      <c r="C144" s="65" t="s">
        <v>791</v>
      </c>
      <c r="D144" s="65" t="s">
        <v>792</v>
      </c>
      <c r="E144" s="65" t="s">
        <v>180</v>
      </c>
      <c r="F144" s="68">
        <v>5</v>
      </c>
      <c r="G144" s="68" t="s">
        <v>768</v>
      </c>
      <c r="H144" s="68" t="s">
        <v>12</v>
      </c>
    </row>
    <row r="145" spans="2:8" ht="45" x14ac:dyDescent="0.25">
      <c r="B145" s="65" t="s">
        <v>793</v>
      </c>
      <c r="C145" s="65" t="s">
        <v>794</v>
      </c>
      <c r="D145" s="65" t="s">
        <v>795</v>
      </c>
      <c r="E145" s="65" t="s">
        <v>180</v>
      </c>
      <c r="F145" s="68">
        <v>5</v>
      </c>
      <c r="G145" s="68" t="s">
        <v>768</v>
      </c>
      <c r="H145" s="68" t="s">
        <v>12</v>
      </c>
    </row>
    <row r="146" spans="2:8" ht="180" x14ac:dyDescent="0.25">
      <c r="B146" s="65" t="s">
        <v>884</v>
      </c>
      <c r="C146" s="65" t="s">
        <v>885</v>
      </c>
      <c r="D146" s="65" t="s">
        <v>3500</v>
      </c>
      <c r="E146" s="65" t="s">
        <v>180</v>
      </c>
      <c r="F146" s="68">
        <v>4</v>
      </c>
      <c r="G146" s="68" t="s">
        <v>866</v>
      </c>
      <c r="H146" s="68" t="s">
        <v>12</v>
      </c>
    </row>
    <row r="147" spans="2:8" ht="135" x14ac:dyDescent="0.25">
      <c r="B147" s="65" t="s">
        <v>958</v>
      </c>
      <c r="C147" s="65" t="s">
        <v>959</v>
      </c>
      <c r="D147" s="65" t="s">
        <v>960</v>
      </c>
      <c r="E147" s="65" t="s">
        <v>180</v>
      </c>
      <c r="F147" s="68">
        <v>4</v>
      </c>
      <c r="G147" s="68" t="s">
        <v>954</v>
      </c>
      <c r="H147" s="68" t="s">
        <v>12</v>
      </c>
    </row>
    <row r="148" spans="2:8" ht="60" x14ac:dyDescent="0.25">
      <c r="B148" s="65" t="s">
        <v>961</v>
      </c>
      <c r="C148" s="65" t="s">
        <v>962</v>
      </c>
      <c r="D148" s="65" t="s">
        <v>963</v>
      </c>
      <c r="E148" s="65" t="s">
        <v>180</v>
      </c>
      <c r="F148" s="68">
        <v>4</v>
      </c>
      <c r="G148" s="68" t="s">
        <v>954</v>
      </c>
      <c r="H148" s="68" t="s">
        <v>12</v>
      </c>
    </row>
    <row r="149" spans="2:8" x14ac:dyDescent="0.25">
      <c r="G149" s="68" t="s">
        <v>1027</v>
      </c>
      <c r="H149" s="68" t="s">
        <v>12</v>
      </c>
    </row>
    <row r="150" spans="2:8" ht="180" x14ac:dyDescent="0.25">
      <c r="B150" s="65" t="s">
        <v>964</v>
      </c>
      <c r="C150" s="65" t="s">
        <v>965</v>
      </c>
      <c r="D150" s="65" t="s">
        <v>966</v>
      </c>
      <c r="E150" s="65" t="s">
        <v>180</v>
      </c>
      <c r="F150" s="68">
        <v>4</v>
      </c>
      <c r="G150" s="68" t="s">
        <v>954</v>
      </c>
      <c r="H150" s="68" t="s">
        <v>12</v>
      </c>
    </row>
    <row r="151" spans="2:8" ht="75" x14ac:dyDescent="0.25">
      <c r="B151" s="65" t="s">
        <v>967</v>
      </c>
      <c r="C151" s="65" t="s">
        <v>968</v>
      </c>
      <c r="D151" s="65" t="s">
        <v>969</v>
      </c>
      <c r="E151" s="65" t="s">
        <v>180</v>
      </c>
      <c r="F151" s="68">
        <v>4</v>
      </c>
      <c r="G151" s="68" t="s">
        <v>954</v>
      </c>
      <c r="H151" s="68" t="s">
        <v>12</v>
      </c>
    </row>
    <row r="152" spans="2:8" ht="60" x14ac:dyDescent="0.25">
      <c r="B152" s="65" t="s">
        <v>1030</v>
      </c>
      <c r="C152" s="65" t="s">
        <v>1031</v>
      </c>
      <c r="D152" s="65" t="s">
        <v>1032</v>
      </c>
      <c r="E152" s="65" t="s">
        <v>180</v>
      </c>
      <c r="F152" s="68">
        <v>4</v>
      </c>
      <c r="G152" s="68" t="s">
        <v>1027</v>
      </c>
      <c r="H152" s="68" t="s">
        <v>12</v>
      </c>
    </row>
    <row r="153" spans="2:8" ht="75" x14ac:dyDescent="0.25">
      <c r="B153" s="65" t="s">
        <v>1033</v>
      </c>
      <c r="C153" s="65" t="s">
        <v>1034</v>
      </c>
      <c r="D153" s="65" t="s">
        <v>980</v>
      </c>
      <c r="E153" s="65" t="s">
        <v>180</v>
      </c>
      <c r="F153" s="68">
        <v>4</v>
      </c>
      <c r="G153" s="68" t="s">
        <v>1027</v>
      </c>
      <c r="H153" s="68" t="s">
        <v>12</v>
      </c>
    </row>
    <row r="154" spans="2:8" ht="75" x14ac:dyDescent="0.25">
      <c r="B154" s="65" t="s">
        <v>1059</v>
      </c>
      <c r="C154" s="65" t="s">
        <v>1060</v>
      </c>
      <c r="D154" s="65" t="s">
        <v>1061</v>
      </c>
      <c r="E154" s="65" t="s">
        <v>180</v>
      </c>
      <c r="F154" s="68">
        <v>4</v>
      </c>
      <c r="G154" s="68" t="s">
        <v>1056</v>
      </c>
      <c r="H154" s="68" t="s">
        <v>12</v>
      </c>
    </row>
    <row r="155" spans="2:8" ht="135" x14ac:dyDescent="0.25">
      <c r="B155" s="65" t="s">
        <v>1062</v>
      </c>
      <c r="C155" s="65" t="s">
        <v>1063</v>
      </c>
      <c r="D155" s="65" t="s">
        <v>1064</v>
      </c>
      <c r="E155" s="65" t="s">
        <v>896</v>
      </c>
      <c r="F155" s="68">
        <v>4</v>
      </c>
      <c r="G155" s="68" t="s">
        <v>1056</v>
      </c>
      <c r="H155" s="68" t="s">
        <v>12</v>
      </c>
    </row>
    <row r="156" spans="2:8" ht="105" x14ac:dyDescent="0.25">
      <c r="B156" s="65" t="s">
        <v>1065</v>
      </c>
      <c r="C156" s="65" t="s">
        <v>1066</v>
      </c>
      <c r="D156" s="65" t="s">
        <v>1067</v>
      </c>
      <c r="E156" s="65" t="s">
        <v>896</v>
      </c>
      <c r="F156" s="68">
        <v>4</v>
      </c>
      <c r="G156" s="68" t="s">
        <v>1056</v>
      </c>
      <c r="H156" s="68" t="s">
        <v>12</v>
      </c>
    </row>
    <row r="157" spans="2:8" ht="120" x14ac:dyDescent="0.25">
      <c r="B157" s="65" t="s">
        <v>1068</v>
      </c>
      <c r="C157" s="65" t="s">
        <v>1069</v>
      </c>
      <c r="D157" s="65" t="s">
        <v>1070</v>
      </c>
      <c r="E157" s="65" t="s">
        <v>1071</v>
      </c>
      <c r="F157" s="68">
        <v>4</v>
      </c>
      <c r="G157" s="68" t="s">
        <v>1056</v>
      </c>
      <c r="H157" s="68" t="s">
        <v>12</v>
      </c>
    </row>
    <row r="158" spans="2:8" ht="150" x14ac:dyDescent="0.25">
      <c r="B158" s="65" t="s">
        <v>404</v>
      </c>
      <c r="C158" s="65" t="s">
        <v>1786</v>
      </c>
      <c r="D158" s="65" t="s">
        <v>1787</v>
      </c>
      <c r="E158" s="65" t="s">
        <v>180</v>
      </c>
      <c r="F158" s="68" t="s">
        <v>3</v>
      </c>
      <c r="G158" s="68" t="s">
        <v>3</v>
      </c>
      <c r="H158" s="68" t="s">
        <v>12</v>
      </c>
    </row>
    <row r="159" spans="2:8" ht="60" x14ac:dyDescent="0.25">
      <c r="B159" s="65" t="s">
        <v>405</v>
      </c>
      <c r="C159" s="65" t="s">
        <v>1083</v>
      </c>
      <c r="D159" s="65" t="s">
        <v>1084</v>
      </c>
      <c r="E159" s="65" t="s">
        <v>180</v>
      </c>
      <c r="F159" s="68">
        <v>13</v>
      </c>
      <c r="G159" s="68" t="s">
        <v>3</v>
      </c>
      <c r="H159" s="68" t="s">
        <v>12</v>
      </c>
    </row>
    <row r="160" spans="2:8" ht="75" x14ac:dyDescent="0.25">
      <c r="B160" s="65" t="s">
        <v>342</v>
      </c>
      <c r="C160" s="65" t="s">
        <v>1035</v>
      </c>
      <c r="D160" s="65" t="s">
        <v>1036</v>
      </c>
      <c r="E160" s="65" t="s">
        <v>180</v>
      </c>
      <c r="F160" s="68">
        <v>4</v>
      </c>
      <c r="G160" s="68" t="s">
        <v>1027</v>
      </c>
      <c r="H160" s="68" t="s">
        <v>12</v>
      </c>
    </row>
    <row r="161" spans="2:8" ht="45" x14ac:dyDescent="0.25">
      <c r="B161" s="65" t="s">
        <v>348</v>
      </c>
      <c r="C161" s="65" t="s">
        <v>1491</v>
      </c>
      <c r="D161" s="65" t="s">
        <v>1492</v>
      </c>
      <c r="E161" s="65" t="s">
        <v>180</v>
      </c>
      <c r="F161" s="68" t="s">
        <v>3</v>
      </c>
      <c r="G161" s="68" t="s">
        <v>3</v>
      </c>
      <c r="H161" s="68" t="s">
        <v>181</v>
      </c>
    </row>
    <row r="162" spans="2:8" ht="165" x14ac:dyDescent="0.25">
      <c r="B162" s="65" t="s">
        <v>388</v>
      </c>
      <c r="C162" s="65" t="s">
        <v>1837</v>
      </c>
      <c r="D162" s="65" t="s">
        <v>2178</v>
      </c>
      <c r="E162" s="65" t="s">
        <v>180</v>
      </c>
      <c r="F162" s="68">
        <v>1</v>
      </c>
      <c r="G162" s="68" t="s">
        <v>1815</v>
      </c>
      <c r="H162" s="68" t="s">
        <v>12</v>
      </c>
    </row>
    <row r="163" spans="2:8" x14ac:dyDescent="0.25">
      <c r="G163" s="68" t="s">
        <v>1527</v>
      </c>
      <c r="H163" s="68" t="s">
        <v>12</v>
      </c>
    </row>
    <row r="164" spans="2:8" ht="390" x14ac:dyDescent="0.25">
      <c r="B164" s="65" t="s">
        <v>390</v>
      </c>
      <c r="C164" s="65" t="s">
        <v>1838</v>
      </c>
      <c r="D164" s="65" t="s">
        <v>2179</v>
      </c>
      <c r="E164" s="65" t="s">
        <v>180</v>
      </c>
      <c r="F164" s="68">
        <v>1</v>
      </c>
      <c r="G164" s="68" t="s">
        <v>1815</v>
      </c>
      <c r="H164" s="68" t="s">
        <v>12</v>
      </c>
    </row>
    <row r="165" spans="2:8" x14ac:dyDescent="0.25">
      <c r="G165" s="68" t="s">
        <v>1527</v>
      </c>
      <c r="H165" s="68" t="s">
        <v>12</v>
      </c>
    </row>
    <row r="166" spans="2:8" ht="180" x14ac:dyDescent="0.25">
      <c r="B166" s="65" t="s">
        <v>362</v>
      </c>
      <c r="C166" s="65" t="s">
        <v>1839</v>
      </c>
      <c r="D166" s="65" t="s">
        <v>1956</v>
      </c>
      <c r="E166" s="65" t="s">
        <v>180</v>
      </c>
      <c r="F166" s="68">
        <v>1</v>
      </c>
      <c r="G166" s="68" t="s">
        <v>1815</v>
      </c>
      <c r="H166" s="68" t="s">
        <v>12</v>
      </c>
    </row>
    <row r="167" spans="2:8" ht="409.5" x14ac:dyDescent="0.25">
      <c r="B167" s="65" t="s">
        <v>1106</v>
      </c>
      <c r="C167" s="65" t="s">
        <v>1902</v>
      </c>
      <c r="D167" s="65" t="s">
        <v>1998</v>
      </c>
      <c r="E167" s="65" t="s">
        <v>180</v>
      </c>
      <c r="F167" s="68">
        <v>1</v>
      </c>
      <c r="G167" s="68" t="s">
        <v>1527</v>
      </c>
      <c r="H167" s="68" t="s">
        <v>12</v>
      </c>
    </row>
    <row r="168" spans="2:8" x14ac:dyDescent="0.25">
      <c r="F168" s="68">
        <v>3</v>
      </c>
      <c r="G168" s="68" t="s">
        <v>1802</v>
      </c>
      <c r="H168" s="68" t="s">
        <v>12</v>
      </c>
    </row>
    <row r="169" spans="2:8" x14ac:dyDescent="0.25">
      <c r="G169" s="68" t="s">
        <v>1804</v>
      </c>
      <c r="H169" s="68" t="s">
        <v>12</v>
      </c>
    </row>
    <row r="170" spans="2:8" x14ac:dyDescent="0.25">
      <c r="G170" s="68" t="s">
        <v>1825</v>
      </c>
      <c r="H170" s="68" t="s">
        <v>12</v>
      </c>
    </row>
    <row r="171" spans="2:8" x14ac:dyDescent="0.25">
      <c r="G171" s="68" t="s">
        <v>1829</v>
      </c>
      <c r="H171" s="68" t="s">
        <v>12</v>
      </c>
    </row>
    <row r="172" spans="2:8" ht="90" x14ac:dyDescent="0.25">
      <c r="B172" s="65" t="s">
        <v>1108</v>
      </c>
      <c r="C172" s="65" t="s">
        <v>1840</v>
      </c>
      <c r="D172" s="65" t="s">
        <v>1973</v>
      </c>
      <c r="E172" s="65" t="s">
        <v>180</v>
      </c>
      <c r="F172" s="68">
        <v>1</v>
      </c>
      <c r="G172" s="68" t="s">
        <v>1815</v>
      </c>
      <c r="H172" s="68" t="s">
        <v>12</v>
      </c>
    </row>
    <row r="173" spans="2:8" x14ac:dyDescent="0.25">
      <c r="G173" s="68" t="s">
        <v>1527</v>
      </c>
      <c r="H173" s="68" t="s">
        <v>12</v>
      </c>
    </row>
    <row r="174" spans="2:8" ht="300" x14ac:dyDescent="0.25">
      <c r="B174" s="65" t="s">
        <v>1110</v>
      </c>
      <c r="C174" s="65" t="s">
        <v>1841</v>
      </c>
      <c r="D174" s="65" t="s">
        <v>4515</v>
      </c>
      <c r="E174" s="65" t="s">
        <v>180</v>
      </c>
      <c r="F174" s="68">
        <v>1</v>
      </c>
      <c r="G174" s="68" t="s">
        <v>1815</v>
      </c>
      <c r="H174" s="68" t="s">
        <v>12</v>
      </c>
    </row>
    <row r="175" spans="2:8" x14ac:dyDescent="0.25">
      <c r="G175" s="68" t="s">
        <v>1527</v>
      </c>
      <c r="H175" s="68" t="s">
        <v>12</v>
      </c>
    </row>
    <row r="176" spans="2:8" x14ac:dyDescent="0.25">
      <c r="F176" s="68">
        <v>3</v>
      </c>
      <c r="G176" s="68" t="s">
        <v>1802</v>
      </c>
      <c r="H176" s="68" t="s">
        <v>12</v>
      </c>
    </row>
    <row r="177" spans="2:8" ht="75" x14ac:dyDescent="0.25">
      <c r="B177" s="65" t="s">
        <v>1112</v>
      </c>
      <c r="C177" s="65" t="s">
        <v>1930</v>
      </c>
      <c r="D177" s="65" t="s">
        <v>2011</v>
      </c>
      <c r="E177" s="65" t="s">
        <v>180</v>
      </c>
      <c r="F177" s="68">
        <v>3</v>
      </c>
      <c r="G177" s="68" t="s">
        <v>1802</v>
      </c>
      <c r="H177" s="68" t="s">
        <v>12</v>
      </c>
    </row>
    <row r="178" spans="2:8" x14ac:dyDescent="0.25">
      <c r="G178" s="68" t="s">
        <v>1804</v>
      </c>
      <c r="H178" s="68" t="s">
        <v>12</v>
      </c>
    </row>
    <row r="179" spans="2:8" x14ac:dyDescent="0.25">
      <c r="G179" s="68" t="s">
        <v>1825</v>
      </c>
      <c r="H179" s="68" t="s">
        <v>12</v>
      </c>
    </row>
    <row r="180" spans="2:8" x14ac:dyDescent="0.25">
      <c r="G180" s="68" t="s">
        <v>1829</v>
      </c>
      <c r="H180" s="68" t="s">
        <v>12</v>
      </c>
    </row>
    <row r="181" spans="2:8" ht="225" x14ac:dyDescent="0.25">
      <c r="B181" s="65" t="s">
        <v>1118</v>
      </c>
      <c r="C181" s="65" t="s">
        <v>1901</v>
      </c>
      <c r="D181" s="65" t="s">
        <v>1997</v>
      </c>
      <c r="E181" s="65" t="s">
        <v>180</v>
      </c>
      <c r="F181" s="68">
        <v>1</v>
      </c>
      <c r="G181" s="68" t="s">
        <v>1527</v>
      </c>
      <c r="H181" s="68" t="s">
        <v>12</v>
      </c>
    </row>
    <row r="182" spans="2:8" ht="45" x14ac:dyDescent="0.25">
      <c r="B182" s="65" t="s">
        <v>1131</v>
      </c>
      <c r="C182" s="65" t="s">
        <v>2928</v>
      </c>
      <c r="D182" s="65" t="s">
        <v>2010</v>
      </c>
      <c r="E182" s="65" t="s">
        <v>3737</v>
      </c>
      <c r="F182" s="68">
        <v>3</v>
      </c>
      <c r="G182" s="68" t="s">
        <v>1802</v>
      </c>
      <c r="H182" s="68" t="s">
        <v>12</v>
      </c>
    </row>
    <row r="183" spans="2:8" x14ac:dyDescent="0.25">
      <c r="G183" s="68" t="s">
        <v>1829</v>
      </c>
      <c r="H183" s="68" t="s">
        <v>12</v>
      </c>
    </row>
    <row r="184" spans="2:8" ht="345" x14ac:dyDescent="0.25">
      <c r="B184" s="65" t="s">
        <v>1133</v>
      </c>
      <c r="C184" s="65" t="s">
        <v>1919</v>
      </c>
      <c r="D184" s="65" t="s">
        <v>2008</v>
      </c>
      <c r="E184" s="65" t="s">
        <v>180</v>
      </c>
      <c r="F184" s="68">
        <v>3</v>
      </c>
      <c r="G184" s="68" t="s">
        <v>1802</v>
      </c>
      <c r="H184" s="68" t="s">
        <v>12</v>
      </c>
    </row>
    <row r="185" spans="2:8" ht="345" x14ac:dyDescent="0.25">
      <c r="B185" s="65" t="s">
        <v>1135</v>
      </c>
      <c r="C185" s="65" t="s">
        <v>1949</v>
      </c>
      <c r="D185" s="65" t="s">
        <v>2020</v>
      </c>
      <c r="E185" s="65" t="s">
        <v>180</v>
      </c>
      <c r="F185" s="68">
        <v>3</v>
      </c>
      <c r="G185" s="68" t="s">
        <v>1829</v>
      </c>
      <c r="H185" s="68" t="s">
        <v>12</v>
      </c>
    </row>
    <row r="186" spans="2:8" ht="90" x14ac:dyDescent="0.25">
      <c r="B186" s="65" t="s">
        <v>1137</v>
      </c>
      <c r="C186" s="65" t="s">
        <v>1939</v>
      </c>
      <c r="D186" s="65" t="s">
        <v>2015</v>
      </c>
      <c r="E186" s="65" t="s">
        <v>180</v>
      </c>
      <c r="F186" s="68">
        <v>3</v>
      </c>
      <c r="G186" s="68" t="s">
        <v>1804</v>
      </c>
      <c r="H186" s="68" t="s">
        <v>12</v>
      </c>
    </row>
    <row r="187" spans="2:8" ht="165" x14ac:dyDescent="0.25">
      <c r="B187" s="65" t="s">
        <v>1140</v>
      </c>
      <c r="C187" s="65" t="s">
        <v>1936</v>
      </c>
      <c r="D187" s="65" t="s">
        <v>3750</v>
      </c>
      <c r="E187" s="65" t="s">
        <v>180</v>
      </c>
      <c r="F187" s="68">
        <v>3</v>
      </c>
      <c r="G187" s="68" t="s">
        <v>1804</v>
      </c>
      <c r="H187" s="68" t="s">
        <v>12</v>
      </c>
    </row>
    <row r="188" spans="2:8" ht="150" x14ac:dyDescent="0.25">
      <c r="B188" s="65" t="s">
        <v>1149</v>
      </c>
      <c r="C188" s="65" t="s">
        <v>1933</v>
      </c>
      <c r="D188" s="65" t="s">
        <v>3751</v>
      </c>
      <c r="E188" s="65" t="s">
        <v>3737</v>
      </c>
      <c r="F188" s="68">
        <v>3</v>
      </c>
      <c r="G188" s="68" t="s">
        <v>1804</v>
      </c>
      <c r="H188" s="68" t="s">
        <v>12</v>
      </c>
    </row>
    <row r="189" spans="2:8" x14ac:dyDescent="0.25">
      <c r="G189" s="68" t="s">
        <v>1829</v>
      </c>
      <c r="H189" s="68" t="s">
        <v>12</v>
      </c>
    </row>
    <row r="190" spans="2:8" ht="75" x14ac:dyDescent="0.25">
      <c r="B190" s="65" t="s">
        <v>1151</v>
      </c>
      <c r="C190" s="65" t="s">
        <v>1945</v>
      </c>
      <c r="D190" s="65" t="s">
        <v>2018</v>
      </c>
      <c r="E190" s="65" t="s">
        <v>3737</v>
      </c>
      <c r="F190" s="68">
        <v>3</v>
      </c>
      <c r="G190" s="68" t="s">
        <v>1825</v>
      </c>
      <c r="H190" s="68" t="s">
        <v>12</v>
      </c>
    </row>
    <row r="191" spans="2:8" ht="105" x14ac:dyDescent="0.25">
      <c r="B191" s="65" t="s">
        <v>1153</v>
      </c>
      <c r="C191" s="65" t="s">
        <v>1946</v>
      </c>
      <c r="D191" s="65" t="s">
        <v>2019</v>
      </c>
      <c r="E191" s="65" t="s">
        <v>3737</v>
      </c>
      <c r="F191" s="68">
        <v>3</v>
      </c>
      <c r="G191" s="68" t="s">
        <v>1825</v>
      </c>
      <c r="H191" s="68" t="s">
        <v>12</v>
      </c>
    </row>
    <row r="192" spans="2:8" ht="60" x14ac:dyDescent="0.25">
      <c r="B192" s="65" t="s">
        <v>134</v>
      </c>
      <c r="C192" s="65" t="s">
        <v>51</v>
      </c>
      <c r="D192" s="65" t="s">
        <v>2196</v>
      </c>
      <c r="E192" s="65" t="s">
        <v>180</v>
      </c>
      <c r="F192" s="68">
        <v>7</v>
      </c>
      <c r="G192" s="68" t="s">
        <v>44</v>
      </c>
      <c r="H192" s="68" t="s">
        <v>12</v>
      </c>
    </row>
    <row r="193" spans="2:8" ht="90" x14ac:dyDescent="0.25">
      <c r="B193" s="65" t="s">
        <v>135</v>
      </c>
      <c r="C193" s="65" t="s">
        <v>52</v>
      </c>
      <c r="D193" s="65" t="s">
        <v>2197</v>
      </c>
      <c r="E193" s="65" t="s">
        <v>184</v>
      </c>
      <c r="F193" s="68">
        <v>7</v>
      </c>
      <c r="G193" s="68" t="s">
        <v>44</v>
      </c>
      <c r="H193" s="68" t="s">
        <v>12</v>
      </c>
    </row>
    <row r="194" spans="2:8" ht="75" x14ac:dyDescent="0.25">
      <c r="B194" s="65" t="s">
        <v>142</v>
      </c>
      <c r="C194" s="65" t="s">
        <v>62</v>
      </c>
      <c r="D194" s="65" t="s">
        <v>3661</v>
      </c>
      <c r="E194" s="65" t="s">
        <v>180</v>
      </c>
      <c r="F194" s="68">
        <v>7</v>
      </c>
      <c r="G194" s="68" t="s">
        <v>16</v>
      </c>
      <c r="H194" s="68" t="s">
        <v>12</v>
      </c>
    </row>
    <row r="195" spans="2:8" ht="30" x14ac:dyDescent="0.25">
      <c r="B195" s="65" t="s">
        <v>177</v>
      </c>
      <c r="C195" s="65" t="s">
        <v>102</v>
      </c>
      <c r="D195" s="65" t="s">
        <v>287</v>
      </c>
      <c r="E195" s="65" t="s">
        <v>180</v>
      </c>
      <c r="F195" s="68" t="s">
        <v>3</v>
      </c>
      <c r="G195" s="68" t="s">
        <v>3</v>
      </c>
      <c r="H195" s="68" t="s">
        <v>12</v>
      </c>
    </row>
    <row r="196" spans="2:8" ht="120" x14ac:dyDescent="0.25">
      <c r="B196" s="65" t="s">
        <v>146</v>
      </c>
      <c r="C196" s="65" t="s">
        <v>66</v>
      </c>
      <c r="D196" s="65" t="s">
        <v>197</v>
      </c>
      <c r="E196" s="65" t="s">
        <v>180</v>
      </c>
      <c r="F196" s="68">
        <v>2</v>
      </c>
      <c r="G196" s="68" t="s">
        <v>63</v>
      </c>
      <c r="H196" s="68" t="s">
        <v>12</v>
      </c>
    </row>
    <row r="197" spans="2:8" ht="165" x14ac:dyDescent="0.25">
      <c r="B197" s="65" t="s">
        <v>149</v>
      </c>
      <c r="C197" s="65" t="s">
        <v>71</v>
      </c>
      <c r="D197" s="65" t="s">
        <v>200</v>
      </c>
      <c r="E197" s="65" t="s">
        <v>180</v>
      </c>
      <c r="F197" s="68">
        <v>2</v>
      </c>
      <c r="G197" s="68" t="s">
        <v>68</v>
      </c>
      <c r="H197" s="68" t="s">
        <v>12</v>
      </c>
    </row>
    <row r="198" spans="2:8" ht="105" x14ac:dyDescent="0.25">
      <c r="B198" s="65" t="s">
        <v>150</v>
      </c>
      <c r="C198" s="65" t="s">
        <v>72</v>
      </c>
      <c r="D198" s="65" t="s">
        <v>201</v>
      </c>
      <c r="E198" s="65" t="s">
        <v>180</v>
      </c>
      <c r="F198" s="68">
        <v>2</v>
      </c>
      <c r="G198" s="68" t="s">
        <v>68</v>
      </c>
      <c r="H198" s="68" t="s">
        <v>12</v>
      </c>
    </row>
    <row r="199" spans="2:8" ht="180" x14ac:dyDescent="0.25">
      <c r="B199" s="65" t="s">
        <v>161</v>
      </c>
      <c r="C199" s="65" t="s">
        <v>96</v>
      </c>
      <c r="D199" s="65" t="s">
        <v>211</v>
      </c>
      <c r="E199" s="65" t="s">
        <v>180</v>
      </c>
      <c r="F199" s="68">
        <v>2</v>
      </c>
      <c r="G199" s="68" t="s">
        <v>73</v>
      </c>
      <c r="H199" s="68" t="s">
        <v>12</v>
      </c>
    </row>
    <row r="200" spans="2:8" ht="90" x14ac:dyDescent="0.25">
      <c r="B200" s="65" t="s">
        <v>162</v>
      </c>
      <c r="C200" s="65" t="s">
        <v>97</v>
      </c>
      <c r="D200" s="65" t="s">
        <v>212</v>
      </c>
      <c r="E200" s="65" t="s">
        <v>180</v>
      </c>
      <c r="F200" s="68">
        <v>2</v>
      </c>
      <c r="G200" s="68" t="s">
        <v>73</v>
      </c>
      <c r="H200" s="68" t="s">
        <v>12</v>
      </c>
    </row>
    <row r="201" spans="2:8" ht="195" x14ac:dyDescent="0.25">
      <c r="B201" s="65" t="s">
        <v>163</v>
      </c>
      <c r="C201" s="65" t="s">
        <v>98</v>
      </c>
      <c r="D201" s="65" t="s">
        <v>213</v>
      </c>
      <c r="E201" s="65" t="s">
        <v>185</v>
      </c>
      <c r="F201" s="68">
        <v>2</v>
      </c>
      <c r="G201" s="68" t="s">
        <v>73</v>
      </c>
      <c r="H201" s="68" t="s">
        <v>12</v>
      </c>
    </row>
    <row r="202" spans="2:8" ht="180" x14ac:dyDescent="0.25">
      <c r="B202" s="65" t="s">
        <v>164</v>
      </c>
      <c r="C202" s="65" t="s">
        <v>84</v>
      </c>
      <c r="D202" s="65" t="s">
        <v>214</v>
      </c>
      <c r="E202" s="65" t="s">
        <v>180</v>
      </c>
      <c r="F202" s="68">
        <v>2</v>
      </c>
      <c r="G202" s="68" t="s">
        <v>73</v>
      </c>
      <c r="H202" s="68" t="s">
        <v>12</v>
      </c>
    </row>
    <row r="203" spans="2:8" ht="90" x14ac:dyDescent="0.25">
      <c r="B203" s="65" t="s">
        <v>165</v>
      </c>
      <c r="C203" s="65" t="s">
        <v>85</v>
      </c>
      <c r="D203" s="65" t="s">
        <v>215</v>
      </c>
      <c r="E203" s="65" t="s">
        <v>180</v>
      </c>
      <c r="F203" s="68">
        <v>2</v>
      </c>
      <c r="G203" s="68" t="s">
        <v>73</v>
      </c>
      <c r="H203" s="68" t="s">
        <v>12</v>
      </c>
    </row>
    <row r="204" spans="2:8" ht="195" x14ac:dyDescent="0.25">
      <c r="B204" s="65" t="s">
        <v>166</v>
      </c>
      <c r="C204" s="65" t="s">
        <v>86</v>
      </c>
      <c r="D204" s="65" t="s">
        <v>216</v>
      </c>
      <c r="E204" s="65" t="s">
        <v>185</v>
      </c>
      <c r="F204" s="68">
        <v>2</v>
      </c>
      <c r="G204" s="68" t="s">
        <v>73</v>
      </c>
      <c r="H204" s="68" t="s">
        <v>12</v>
      </c>
    </row>
    <row r="205" spans="2:8" ht="120" x14ac:dyDescent="0.25">
      <c r="B205" s="65" t="s">
        <v>167</v>
      </c>
      <c r="C205" s="65" t="s">
        <v>87</v>
      </c>
      <c r="D205" s="65" t="s">
        <v>217</v>
      </c>
      <c r="E205" s="65" t="s">
        <v>185</v>
      </c>
      <c r="F205" s="68">
        <v>2</v>
      </c>
      <c r="G205" s="68" t="s">
        <v>73</v>
      </c>
      <c r="H205" s="68" t="s">
        <v>12</v>
      </c>
    </row>
    <row r="206" spans="2:8" ht="150" x14ac:dyDescent="0.25">
      <c r="B206" s="65" t="s">
        <v>168</v>
      </c>
      <c r="C206" s="65" t="s">
        <v>88</v>
      </c>
      <c r="D206" s="65" t="s">
        <v>218</v>
      </c>
      <c r="E206" s="65" t="s">
        <v>185</v>
      </c>
      <c r="F206" s="68">
        <v>2</v>
      </c>
      <c r="G206" s="68" t="s">
        <v>73</v>
      </c>
      <c r="H206" s="68" t="s">
        <v>12</v>
      </c>
    </row>
    <row r="207" spans="2:8" ht="165" x14ac:dyDescent="0.25">
      <c r="B207" s="65" t="s">
        <v>169</v>
      </c>
      <c r="C207" s="65" t="s">
        <v>89</v>
      </c>
      <c r="D207" s="65" t="s">
        <v>219</v>
      </c>
      <c r="E207" s="65" t="s">
        <v>185</v>
      </c>
      <c r="F207" s="68">
        <v>2</v>
      </c>
      <c r="G207" s="68" t="s">
        <v>73</v>
      </c>
      <c r="H207" s="68" t="s">
        <v>12</v>
      </c>
    </row>
    <row r="208" spans="2:8" ht="120" x14ac:dyDescent="0.25">
      <c r="B208" s="65" t="s">
        <v>170</v>
      </c>
      <c r="C208" s="65" t="s">
        <v>90</v>
      </c>
      <c r="D208" s="65" t="s">
        <v>220</v>
      </c>
      <c r="E208" s="65" t="s">
        <v>180</v>
      </c>
      <c r="F208" s="68">
        <v>2</v>
      </c>
      <c r="G208" s="68" t="s">
        <v>73</v>
      </c>
      <c r="H208" s="68" t="s">
        <v>12</v>
      </c>
    </row>
    <row r="209" spans="2:8" ht="120" x14ac:dyDescent="0.25">
      <c r="B209" s="65" t="s">
        <v>171</v>
      </c>
      <c r="C209" s="65" t="s">
        <v>91</v>
      </c>
      <c r="D209" s="65" t="s">
        <v>221</v>
      </c>
      <c r="E209" s="65" t="s">
        <v>180</v>
      </c>
      <c r="F209" s="68">
        <v>2</v>
      </c>
      <c r="G209" s="68" t="s">
        <v>73</v>
      </c>
      <c r="H209" s="68" t="s">
        <v>12</v>
      </c>
    </row>
    <row r="210" spans="2:8" ht="90" x14ac:dyDescent="0.25">
      <c r="B210" s="65" t="s">
        <v>172</v>
      </c>
      <c r="C210" s="65" t="s">
        <v>92</v>
      </c>
      <c r="D210" s="65" t="s">
        <v>222</v>
      </c>
      <c r="E210" s="65" t="s">
        <v>180</v>
      </c>
      <c r="F210" s="68">
        <v>2</v>
      </c>
      <c r="G210" s="68" t="s">
        <v>73</v>
      </c>
      <c r="H210" s="68" t="s">
        <v>12</v>
      </c>
    </row>
    <row r="211" spans="2:8" ht="75" x14ac:dyDescent="0.25">
      <c r="B211" s="65" t="s">
        <v>173</v>
      </c>
      <c r="C211" s="65" t="s">
        <v>93</v>
      </c>
      <c r="D211" s="65" t="s">
        <v>223</v>
      </c>
      <c r="E211" s="65" t="s">
        <v>180</v>
      </c>
      <c r="F211" s="68">
        <v>2</v>
      </c>
      <c r="G211" s="68" t="s">
        <v>73</v>
      </c>
      <c r="H211" s="68" t="s">
        <v>12</v>
      </c>
    </row>
    <row r="212" spans="2:8" ht="75" x14ac:dyDescent="0.25">
      <c r="B212" s="65" t="s">
        <v>174</v>
      </c>
      <c r="C212" s="65" t="s">
        <v>94</v>
      </c>
      <c r="D212" s="65" t="s">
        <v>224</v>
      </c>
      <c r="E212" s="65" t="s">
        <v>185</v>
      </c>
      <c r="F212" s="68">
        <v>2</v>
      </c>
      <c r="G212" s="68" t="s">
        <v>73</v>
      </c>
      <c r="H212" s="68" t="s">
        <v>12</v>
      </c>
    </row>
    <row r="213" spans="2:8" ht="120" x14ac:dyDescent="0.25">
      <c r="B213" s="65" t="s">
        <v>175</v>
      </c>
      <c r="C213" s="65" t="s">
        <v>95</v>
      </c>
      <c r="D213" s="65" t="s">
        <v>2202</v>
      </c>
      <c r="E213" s="65" t="s">
        <v>185</v>
      </c>
      <c r="F213" s="68">
        <v>2</v>
      </c>
      <c r="G213" s="68" t="s">
        <v>73</v>
      </c>
      <c r="H213" s="68" t="s">
        <v>12</v>
      </c>
    </row>
    <row r="214" spans="2:8" ht="150" x14ac:dyDescent="0.25">
      <c r="B214" s="65" t="s">
        <v>1597</v>
      </c>
      <c r="C214" s="65" t="s">
        <v>1598</v>
      </c>
      <c r="D214" s="65" t="s">
        <v>2203</v>
      </c>
      <c r="E214" s="65" t="s">
        <v>184</v>
      </c>
      <c r="F214" s="68">
        <v>7</v>
      </c>
      <c r="G214" s="68" t="s">
        <v>1523</v>
      </c>
      <c r="H214" s="68" t="s">
        <v>12</v>
      </c>
    </row>
    <row r="215" spans="2:8" ht="120" x14ac:dyDescent="0.25">
      <c r="B215" s="65" t="s">
        <v>1599</v>
      </c>
      <c r="C215" s="65" t="s">
        <v>1600</v>
      </c>
      <c r="D215" s="65" t="s">
        <v>2204</v>
      </c>
      <c r="E215" s="65" t="s">
        <v>180</v>
      </c>
      <c r="F215" s="68">
        <v>7</v>
      </c>
      <c r="G215" s="68" t="s">
        <v>1523</v>
      </c>
      <c r="H215" s="68" t="s">
        <v>12</v>
      </c>
    </row>
    <row r="216" spans="2:8" ht="165" x14ac:dyDescent="0.25">
      <c r="B216" s="65" t="s">
        <v>1605</v>
      </c>
      <c r="C216" s="65" t="s">
        <v>1606</v>
      </c>
      <c r="D216" s="65" t="s">
        <v>4479</v>
      </c>
      <c r="E216" s="65" t="s">
        <v>180</v>
      </c>
      <c r="F216" s="68">
        <v>7</v>
      </c>
      <c r="G216" s="68" t="s">
        <v>1523</v>
      </c>
      <c r="H216" s="68" t="s">
        <v>12</v>
      </c>
    </row>
    <row r="217" spans="2:8" ht="120" x14ac:dyDescent="0.25">
      <c r="B217" s="65" t="s">
        <v>1607</v>
      </c>
      <c r="C217" s="65" t="s">
        <v>1608</v>
      </c>
      <c r="D217" s="65" t="s">
        <v>2205</v>
      </c>
      <c r="E217" s="65" t="s">
        <v>180</v>
      </c>
      <c r="F217" s="68">
        <v>7</v>
      </c>
      <c r="G217" s="68" t="s">
        <v>1523</v>
      </c>
      <c r="H217" s="68" t="s">
        <v>12</v>
      </c>
    </row>
    <row r="218" spans="2:8" ht="90" x14ac:dyDescent="0.25">
      <c r="B218" s="65" t="s">
        <v>1640</v>
      </c>
      <c r="C218" s="65" t="s">
        <v>1641</v>
      </c>
      <c r="D218" s="65" t="s">
        <v>1642</v>
      </c>
      <c r="E218" s="65" t="s">
        <v>180</v>
      </c>
      <c r="F218" s="68">
        <v>9</v>
      </c>
      <c r="G218" s="68" t="s">
        <v>1615</v>
      </c>
      <c r="H218" s="68" t="s">
        <v>12</v>
      </c>
    </row>
    <row r="219" spans="2:8" ht="105" x14ac:dyDescent="0.25">
      <c r="B219" s="65" t="s">
        <v>1658</v>
      </c>
      <c r="C219" s="65" t="s">
        <v>1659</v>
      </c>
      <c r="D219" s="65" t="s">
        <v>1660</v>
      </c>
      <c r="E219" s="65" t="s">
        <v>180</v>
      </c>
      <c r="F219" s="68">
        <v>9</v>
      </c>
      <c r="G219" s="68" t="s">
        <v>1615</v>
      </c>
      <c r="H219" s="68" t="s">
        <v>12</v>
      </c>
    </row>
    <row r="220" spans="2:8" ht="75" x14ac:dyDescent="0.25">
      <c r="B220" s="65" t="s">
        <v>1649</v>
      </c>
      <c r="C220" s="65" t="s">
        <v>1650</v>
      </c>
      <c r="D220" s="65" t="s">
        <v>1651</v>
      </c>
      <c r="E220" s="65" t="s">
        <v>180</v>
      </c>
      <c r="F220" s="68">
        <v>9</v>
      </c>
      <c r="G220" s="68" t="s">
        <v>1615</v>
      </c>
      <c r="H220" s="68" t="s">
        <v>12</v>
      </c>
    </row>
    <row r="221" spans="2:8" ht="300" x14ac:dyDescent="0.25">
      <c r="B221" s="65" t="s">
        <v>1693</v>
      </c>
      <c r="C221" s="65" t="s">
        <v>1694</v>
      </c>
      <c r="D221" s="65" t="s">
        <v>2206</v>
      </c>
      <c r="E221" s="65" t="s">
        <v>180</v>
      </c>
      <c r="F221" s="68">
        <v>10</v>
      </c>
      <c r="G221" s="68" t="s">
        <v>4157</v>
      </c>
      <c r="H221" s="68" t="s">
        <v>12</v>
      </c>
    </row>
    <row r="222" spans="2:8" ht="75" x14ac:dyDescent="0.25">
      <c r="B222" s="65" t="s">
        <v>1697</v>
      </c>
      <c r="C222" s="65" t="s">
        <v>1698</v>
      </c>
      <c r="D222" s="65" t="s">
        <v>2207</v>
      </c>
      <c r="E222" s="65" t="s">
        <v>180</v>
      </c>
      <c r="F222" s="68">
        <v>10</v>
      </c>
      <c r="G222" s="68" t="s">
        <v>4157</v>
      </c>
      <c r="H222" s="68" t="s">
        <v>12</v>
      </c>
    </row>
    <row r="223" spans="2:8" ht="60" x14ac:dyDescent="0.25">
      <c r="B223" s="65" t="s">
        <v>1715</v>
      </c>
      <c r="C223" s="65" t="s">
        <v>1716</v>
      </c>
      <c r="D223" s="65" t="s">
        <v>1717</v>
      </c>
      <c r="E223" s="65" t="s">
        <v>180</v>
      </c>
      <c r="F223" s="68">
        <v>8</v>
      </c>
      <c r="G223" s="68" t="s">
        <v>1574</v>
      </c>
      <c r="H223" s="68" t="s">
        <v>12</v>
      </c>
    </row>
    <row r="224" spans="2:8" ht="45" x14ac:dyDescent="0.25">
      <c r="B224" s="65" t="s">
        <v>1721</v>
      </c>
      <c r="C224" s="65" t="s">
        <v>1722</v>
      </c>
      <c r="D224" s="65" t="s">
        <v>1723</v>
      </c>
      <c r="E224" s="65" t="s">
        <v>180</v>
      </c>
      <c r="F224" s="68">
        <v>8</v>
      </c>
      <c r="G224" s="68" t="s">
        <v>1574</v>
      </c>
      <c r="H224" s="68" t="s">
        <v>12</v>
      </c>
    </row>
    <row r="225" spans="2:8" ht="255" x14ac:dyDescent="0.25">
      <c r="B225" s="65" t="s">
        <v>1749</v>
      </c>
      <c r="C225" s="65" t="s">
        <v>1750</v>
      </c>
      <c r="D225" s="65" t="s">
        <v>2208</v>
      </c>
      <c r="E225" s="65" t="s">
        <v>180</v>
      </c>
      <c r="F225" s="68">
        <v>6</v>
      </c>
      <c r="G225" s="68" t="s">
        <v>1745</v>
      </c>
      <c r="H225" s="68" t="s">
        <v>12</v>
      </c>
    </row>
    <row r="226" spans="2:8" ht="120" x14ac:dyDescent="0.25">
      <c r="B226" s="65" t="s">
        <v>1751</v>
      </c>
      <c r="C226" s="65" t="s">
        <v>2088</v>
      </c>
      <c r="D226" s="65" t="s">
        <v>2209</v>
      </c>
      <c r="E226" s="65" t="s">
        <v>434</v>
      </c>
      <c r="F226" s="68">
        <v>6</v>
      </c>
      <c r="G226" s="68" t="s">
        <v>1745</v>
      </c>
      <c r="H226" s="68" t="s">
        <v>12</v>
      </c>
    </row>
    <row r="227" spans="2:8" ht="60" x14ac:dyDescent="0.25">
      <c r="B227" s="65" t="s">
        <v>1779</v>
      </c>
      <c r="C227" s="65" t="s">
        <v>1780</v>
      </c>
      <c r="D227" s="65" t="s">
        <v>1781</v>
      </c>
      <c r="E227" s="65" t="s">
        <v>180</v>
      </c>
      <c r="F227" s="68">
        <v>9</v>
      </c>
      <c r="G227" s="68" t="s">
        <v>1763</v>
      </c>
      <c r="H227" s="68" t="s">
        <v>12</v>
      </c>
    </row>
    <row r="228" spans="2:8" ht="105" x14ac:dyDescent="0.25">
      <c r="B228" s="65" t="s">
        <v>1085</v>
      </c>
      <c r="C228" s="65" t="s">
        <v>401</v>
      </c>
      <c r="D228" s="65" t="s">
        <v>1086</v>
      </c>
      <c r="E228" s="65" t="s">
        <v>180</v>
      </c>
      <c r="F228" s="68" t="s">
        <v>3</v>
      </c>
      <c r="G228" s="68" t="s">
        <v>3</v>
      </c>
      <c r="H228" s="68" t="s">
        <v>12</v>
      </c>
    </row>
    <row r="229" spans="2:8" ht="90" x14ac:dyDescent="0.25">
      <c r="B229" s="65" t="s">
        <v>2692</v>
      </c>
      <c r="C229" s="65" t="s">
        <v>264</v>
      </c>
      <c r="D229" s="65" t="s">
        <v>1408</v>
      </c>
      <c r="E229" s="65" t="s">
        <v>180</v>
      </c>
      <c r="F229" s="68">
        <v>7</v>
      </c>
      <c r="G229" s="68" t="s">
        <v>44</v>
      </c>
      <c r="H229" s="68" t="s">
        <v>181</v>
      </c>
    </row>
    <row r="230" spans="2:8" ht="75" x14ac:dyDescent="0.25">
      <c r="B230" s="65" t="s">
        <v>1655</v>
      </c>
      <c r="C230" s="65" t="s">
        <v>1656</v>
      </c>
      <c r="D230" s="65" t="s">
        <v>1657</v>
      </c>
      <c r="E230" s="65" t="s">
        <v>180</v>
      </c>
      <c r="F230" s="68">
        <v>9</v>
      </c>
      <c r="G230" s="68" t="s">
        <v>1615</v>
      </c>
      <c r="H230" s="68" t="s">
        <v>12</v>
      </c>
    </row>
    <row r="231" spans="2:8" ht="210" x14ac:dyDescent="0.25">
      <c r="B231" s="65" t="s">
        <v>1699</v>
      </c>
      <c r="C231" s="65" t="s">
        <v>4673</v>
      </c>
      <c r="D231" s="65" t="s">
        <v>2264</v>
      </c>
      <c r="E231" s="65" t="s">
        <v>180</v>
      </c>
      <c r="F231" s="68">
        <v>10</v>
      </c>
      <c r="G231" s="68" t="s">
        <v>4157</v>
      </c>
      <c r="H231" s="68" t="s">
        <v>12</v>
      </c>
    </row>
    <row r="232" spans="2:8" ht="75" x14ac:dyDescent="0.25">
      <c r="B232" s="65" t="s">
        <v>106</v>
      </c>
      <c r="C232" s="65" t="s">
        <v>2150</v>
      </c>
      <c r="D232" s="65" t="s">
        <v>1978</v>
      </c>
      <c r="E232" s="65" t="s">
        <v>2930</v>
      </c>
      <c r="F232" s="68" t="s">
        <v>3</v>
      </c>
      <c r="G232" s="68" t="s">
        <v>3</v>
      </c>
      <c r="H232" s="68" t="s">
        <v>12</v>
      </c>
    </row>
    <row r="233" spans="2:8" ht="135" x14ac:dyDescent="0.25">
      <c r="B233" s="65" t="s">
        <v>109</v>
      </c>
      <c r="C233" s="65" t="s">
        <v>2151</v>
      </c>
      <c r="D233" s="65" t="s">
        <v>427</v>
      </c>
      <c r="E233" s="65" t="s">
        <v>180</v>
      </c>
      <c r="F233" s="68">
        <v>4</v>
      </c>
      <c r="G233" s="68" t="s">
        <v>1027</v>
      </c>
      <c r="H233" s="68" t="s">
        <v>12</v>
      </c>
    </row>
    <row r="234" spans="2:8" x14ac:dyDescent="0.25">
      <c r="F234" s="68">
        <v>13</v>
      </c>
      <c r="G234" s="68" t="s">
        <v>3</v>
      </c>
      <c r="H234" s="68" t="s">
        <v>12</v>
      </c>
    </row>
    <row r="235" spans="2:8" ht="60" x14ac:dyDescent="0.25">
      <c r="B235" s="65" t="s">
        <v>1037</v>
      </c>
      <c r="C235" s="65" t="s">
        <v>1038</v>
      </c>
      <c r="D235" s="65" t="s">
        <v>1039</v>
      </c>
      <c r="E235" s="65" t="s">
        <v>180</v>
      </c>
      <c r="F235" s="68">
        <v>4</v>
      </c>
      <c r="G235" s="68" t="s">
        <v>1027</v>
      </c>
      <c r="H235" s="68" t="s">
        <v>12</v>
      </c>
    </row>
    <row r="236" spans="2:8" ht="135" x14ac:dyDescent="0.25">
      <c r="B236" s="65" t="s">
        <v>999</v>
      </c>
      <c r="C236" s="65" t="s">
        <v>1000</v>
      </c>
      <c r="D236" s="65" t="s">
        <v>2955</v>
      </c>
      <c r="E236" s="65" t="s">
        <v>180</v>
      </c>
      <c r="F236" s="68">
        <v>1</v>
      </c>
      <c r="G236" s="68" t="s">
        <v>1815</v>
      </c>
      <c r="H236" s="68" t="s">
        <v>12</v>
      </c>
    </row>
    <row r="237" spans="2:8" x14ac:dyDescent="0.25">
      <c r="F237" s="68">
        <v>4</v>
      </c>
      <c r="G237" s="68" t="s">
        <v>954</v>
      </c>
      <c r="H237" s="68" t="s">
        <v>12</v>
      </c>
    </row>
    <row r="238" spans="2:8" ht="30" x14ac:dyDescent="0.25">
      <c r="B238" s="65" t="s">
        <v>108</v>
      </c>
      <c r="C238" s="65" t="s">
        <v>1088</v>
      </c>
      <c r="D238" s="65" t="s">
        <v>1089</v>
      </c>
      <c r="E238" s="65" t="s">
        <v>180</v>
      </c>
      <c r="F238" s="68" t="s">
        <v>3</v>
      </c>
      <c r="G238" s="68" t="s">
        <v>3</v>
      </c>
      <c r="H238" s="68" t="s">
        <v>12</v>
      </c>
    </row>
    <row r="239" spans="2:8" ht="105" x14ac:dyDescent="0.25">
      <c r="B239" s="65" t="s">
        <v>107</v>
      </c>
      <c r="C239" s="65" t="s">
        <v>2152</v>
      </c>
      <c r="D239" s="65" t="s">
        <v>1090</v>
      </c>
      <c r="E239" s="65" t="s">
        <v>185</v>
      </c>
      <c r="F239" s="68" t="s">
        <v>3</v>
      </c>
      <c r="G239" s="68" t="s">
        <v>3</v>
      </c>
      <c r="H239" s="68" t="s">
        <v>12</v>
      </c>
    </row>
    <row r="240" spans="2:8" ht="60" x14ac:dyDescent="0.25">
      <c r="B240" s="65" t="s">
        <v>1002</v>
      </c>
      <c r="C240" s="65" t="s">
        <v>1003</v>
      </c>
      <c r="D240" s="65" t="s">
        <v>1004</v>
      </c>
      <c r="E240" s="65" t="s">
        <v>186</v>
      </c>
      <c r="F240" s="68">
        <v>1</v>
      </c>
      <c r="G240" s="68" t="s">
        <v>1815</v>
      </c>
      <c r="H240" s="68" t="s">
        <v>12</v>
      </c>
    </row>
    <row r="241" spans="2:8" x14ac:dyDescent="0.25">
      <c r="F241" s="68">
        <v>4</v>
      </c>
      <c r="G241" s="68" t="s">
        <v>954</v>
      </c>
      <c r="H241" s="68" t="s">
        <v>12</v>
      </c>
    </row>
    <row r="242" spans="2:8" ht="120" x14ac:dyDescent="0.25">
      <c r="B242" s="65" t="s">
        <v>970</v>
      </c>
      <c r="C242" s="65" t="s">
        <v>971</v>
      </c>
      <c r="D242" s="65" t="s">
        <v>972</v>
      </c>
      <c r="E242" s="65" t="s">
        <v>896</v>
      </c>
      <c r="F242" s="68">
        <v>4</v>
      </c>
      <c r="G242" s="68" t="s">
        <v>954</v>
      </c>
      <c r="H242" s="68" t="s">
        <v>12</v>
      </c>
    </row>
    <row r="243" spans="2:8" ht="105" x14ac:dyDescent="0.25">
      <c r="B243" s="65" t="s">
        <v>973</v>
      </c>
      <c r="C243" s="65" t="s">
        <v>974</v>
      </c>
      <c r="D243" s="65" t="s">
        <v>975</v>
      </c>
      <c r="E243" s="65" t="s">
        <v>896</v>
      </c>
      <c r="F243" s="68">
        <v>4</v>
      </c>
      <c r="G243" s="68" t="s">
        <v>954</v>
      </c>
      <c r="H243" s="68" t="s">
        <v>12</v>
      </c>
    </row>
    <row r="244" spans="2:8" ht="75" x14ac:dyDescent="0.25">
      <c r="B244" s="65" t="s">
        <v>1005</v>
      </c>
      <c r="C244" s="65" t="s">
        <v>719</v>
      </c>
      <c r="D244" s="65" t="s">
        <v>720</v>
      </c>
      <c r="E244" s="65" t="s">
        <v>721</v>
      </c>
      <c r="F244" s="68">
        <v>4</v>
      </c>
      <c r="G244" s="68" t="s">
        <v>954</v>
      </c>
      <c r="H244" s="68" t="s">
        <v>12</v>
      </c>
    </row>
    <row r="245" spans="2:8" ht="409.5" x14ac:dyDescent="0.25">
      <c r="B245" s="65" t="s">
        <v>886</v>
      </c>
      <c r="C245" s="65" t="s">
        <v>887</v>
      </c>
      <c r="D245" s="65" t="s">
        <v>888</v>
      </c>
      <c r="E245" s="65" t="s">
        <v>893</v>
      </c>
      <c r="F245" s="68">
        <v>4</v>
      </c>
      <c r="G245" s="68" t="s">
        <v>866</v>
      </c>
      <c r="H245" s="68" t="s">
        <v>12</v>
      </c>
    </row>
    <row r="246" spans="2:8" x14ac:dyDescent="0.25">
      <c r="G246" s="68" t="s">
        <v>954</v>
      </c>
      <c r="H246" s="68" t="s">
        <v>12</v>
      </c>
    </row>
    <row r="247" spans="2:8" ht="409.5" x14ac:dyDescent="0.25">
      <c r="B247" s="65" t="s">
        <v>889</v>
      </c>
      <c r="C247" s="65" t="s">
        <v>890</v>
      </c>
      <c r="D247" s="65" t="s">
        <v>891</v>
      </c>
      <c r="E247" s="65" t="s">
        <v>892</v>
      </c>
      <c r="F247" s="68">
        <v>4</v>
      </c>
      <c r="G247" s="68" t="s">
        <v>866</v>
      </c>
      <c r="H247" s="68" t="s">
        <v>12</v>
      </c>
    </row>
    <row r="248" spans="2:8" x14ac:dyDescent="0.25">
      <c r="G248" s="68" t="s">
        <v>954</v>
      </c>
      <c r="H248" s="68" t="s">
        <v>12</v>
      </c>
    </row>
    <row r="249" spans="2:8" ht="75" x14ac:dyDescent="0.25">
      <c r="B249" s="65" t="s">
        <v>178</v>
      </c>
      <c r="C249" s="65" t="s">
        <v>103</v>
      </c>
      <c r="D249" s="65" t="s">
        <v>288</v>
      </c>
      <c r="E249" s="65" t="s">
        <v>185</v>
      </c>
      <c r="F249" s="68" t="s">
        <v>3</v>
      </c>
      <c r="G249" s="68" t="s">
        <v>3</v>
      </c>
      <c r="H249" s="68" t="s">
        <v>12</v>
      </c>
    </row>
    <row r="250" spans="2:8" ht="30" x14ac:dyDescent="0.25">
      <c r="B250" s="65" t="s">
        <v>179</v>
      </c>
      <c r="C250" s="65" t="s">
        <v>101</v>
      </c>
      <c r="D250" s="65" t="s">
        <v>286</v>
      </c>
      <c r="E250" s="65" t="s">
        <v>180</v>
      </c>
      <c r="F250" s="68" t="s">
        <v>3</v>
      </c>
      <c r="G250" s="68" t="s">
        <v>3</v>
      </c>
      <c r="H250" s="68" t="s">
        <v>12</v>
      </c>
    </row>
    <row r="251" spans="2:8" ht="90" x14ac:dyDescent="0.25">
      <c r="B251" s="65" t="s">
        <v>1283</v>
      </c>
      <c r="C251" s="65" t="s">
        <v>1284</v>
      </c>
      <c r="D251" s="65" t="s">
        <v>3691</v>
      </c>
      <c r="E251" s="65" t="s">
        <v>180</v>
      </c>
      <c r="F251" s="68">
        <v>9</v>
      </c>
      <c r="G251" s="68" t="s">
        <v>1275</v>
      </c>
      <c r="H251" s="68" t="s">
        <v>12</v>
      </c>
    </row>
    <row r="252" spans="2:8" ht="90" x14ac:dyDescent="0.25">
      <c r="B252" s="65" t="s">
        <v>1287</v>
      </c>
      <c r="C252" s="65" t="s">
        <v>1288</v>
      </c>
      <c r="D252" s="65" t="s">
        <v>3692</v>
      </c>
      <c r="E252" s="65" t="s">
        <v>180</v>
      </c>
      <c r="F252" s="68">
        <v>9</v>
      </c>
      <c r="G252" s="68" t="s">
        <v>1275</v>
      </c>
      <c r="H252" s="68" t="s">
        <v>12</v>
      </c>
    </row>
    <row r="253" spans="2:8" ht="75" x14ac:dyDescent="0.25">
      <c r="B253" s="65" t="s">
        <v>1291</v>
      </c>
      <c r="C253" s="65" t="s">
        <v>1292</v>
      </c>
      <c r="D253" s="65" t="s">
        <v>3693</v>
      </c>
      <c r="E253" s="65" t="s">
        <v>180</v>
      </c>
      <c r="F253" s="68">
        <v>9</v>
      </c>
      <c r="G253" s="68" t="s">
        <v>1275</v>
      </c>
      <c r="H253" s="68" t="s">
        <v>12</v>
      </c>
    </row>
    <row r="254" spans="2:8" ht="90" x14ac:dyDescent="0.25">
      <c r="B254" s="65" t="s">
        <v>1289</v>
      </c>
      <c r="C254" s="65" t="s">
        <v>1290</v>
      </c>
      <c r="D254" s="65" t="s">
        <v>3694</v>
      </c>
      <c r="E254" s="65" t="s">
        <v>180</v>
      </c>
      <c r="F254" s="68">
        <v>9</v>
      </c>
      <c r="G254" s="68" t="s">
        <v>1275</v>
      </c>
      <c r="H254" s="68" t="s">
        <v>12</v>
      </c>
    </row>
    <row r="255" spans="2:8" ht="90" x14ac:dyDescent="0.25">
      <c r="B255" s="65" t="s">
        <v>1293</v>
      </c>
      <c r="C255" s="65" t="s">
        <v>1294</v>
      </c>
      <c r="D255" s="65" t="s">
        <v>3695</v>
      </c>
      <c r="E255" s="65" t="s">
        <v>180</v>
      </c>
      <c r="F255" s="68">
        <v>9</v>
      </c>
      <c r="G255" s="68" t="s">
        <v>1275</v>
      </c>
      <c r="H255" s="68" t="s">
        <v>12</v>
      </c>
    </row>
    <row r="256" spans="2:8" ht="135" x14ac:dyDescent="0.25">
      <c r="B256" s="65" t="s">
        <v>1295</v>
      </c>
      <c r="C256" s="65" t="s">
        <v>1296</v>
      </c>
      <c r="D256" s="65" t="s">
        <v>3696</v>
      </c>
      <c r="E256" s="65" t="s">
        <v>2907</v>
      </c>
      <c r="F256" s="68">
        <v>9</v>
      </c>
      <c r="G256" s="68" t="s">
        <v>1275</v>
      </c>
      <c r="H256" s="68" t="s">
        <v>12</v>
      </c>
    </row>
    <row r="257" spans="2:8" ht="255" x14ac:dyDescent="0.25">
      <c r="B257" s="65" t="s">
        <v>1297</v>
      </c>
      <c r="C257" s="65" t="s">
        <v>1298</v>
      </c>
      <c r="D257" s="65" t="s">
        <v>3706</v>
      </c>
      <c r="E257" s="65" t="s">
        <v>721</v>
      </c>
      <c r="F257" s="68">
        <v>9</v>
      </c>
      <c r="G257" s="68" t="s">
        <v>1275</v>
      </c>
      <c r="H257" s="68" t="s">
        <v>12</v>
      </c>
    </row>
    <row r="258" spans="2:8" ht="225" x14ac:dyDescent="0.25">
      <c r="B258" s="65" t="s">
        <v>1299</v>
      </c>
      <c r="C258" s="65" t="s">
        <v>1300</v>
      </c>
      <c r="D258" s="65" t="s">
        <v>3697</v>
      </c>
      <c r="E258" s="65" t="s">
        <v>883</v>
      </c>
      <c r="F258" s="68">
        <v>9</v>
      </c>
      <c r="G258" s="68" t="s">
        <v>1275</v>
      </c>
      <c r="H258" s="68" t="s">
        <v>12</v>
      </c>
    </row>
    <row r="259" spans="2:8" ht="75" x14ac:dyDescent="0.25">
      <c r="B259" s="65" t="s">
        <v>1307</v>
      </c>
      <c r="C259" s="65" t="s">
        <v>1308</v>
      </c>
      <c r="D259" s="65" t="s">
        <v>3698</v>
      </c>
      <c r="E259" s="65" t="s">
        <v>3737</v>
      </c>
      <c r="F259" s="68">
        <v>9</v>
      </c>
      <c r="G259" s="68" t="s">
        <v>1302</v>
      </c>
      <c r="H259" s="68" t="s">
        <v>12</v>
      </c>
    </row>
    <row r="260" spans="2:8" ht="75" x14ac:dyDescent="0.25">
      <c r="B260" s="65" t="s">
        <v>1309</v>
      </c>
      <c r="C260" s="65" t="s">
        <v>1310</v>
      </c>
      <c r="D260" s="65" t="s">
        <v>3699</v>
      </c>
      <c r="E260" s="65" t="s">
        <v>3737</v>
      </c>
      <c r="F260" s="68">
        <v>9</v>
      </c>
      <c r="G260" s="68" t="s">
        <v>1302</v>
      </c>
      <c r="H260" s="68" t="s">
        <v>12</v>
      </c>
    </row>
    <row r="261" spans="2:8" ht="270" x14ac:dyDescent="0.25">
      <c r="B261" s="65" t="s">
        <v>1311</v>
      </c>
      <c r="C261" s="65" t="s">
        <v>1312</v>
      </c>
      <c r="D261" s="65" t="s">
        <v>3700</v>
      </c>
      <c r="E261" s="65" t="s">
        <v>721</v>
      </c>
      <c r="F261" s="68">
        <v>9</v>
      </c>
      <c r="G261" s="68" t="s">
        <v>1302</v>
      </c>
      <c r="H261" s="68" t="s">
        <v>12</v>
      </c>
    </row>
    <row r="262" spans="2:8" ht="75" x14ac:dyDescent="0.25">
      <c r="B262" s="65" t="s">
        <v>2993</v>
      </c>
      <c r="C262" s="65" t="s">
        <v>1483</v>
      </c>
      <c r="D262" s="65" t="s">
        <v>2673</v>
      </c>
      <c r="E262" s="65" t="s">
        <v>180</v>
      </c>
      <c r="F262" s="68" t="s">
        <v>3</v>
      </c>
      <c r="G262" s="68" t="s">
        <v>3</v>
      </c>
      <c r="H262" s="68" t="s">
        <v>12</v>
      </c>
    </row>
    <row r="263" spans="2:8" ht="180" x14ac:dyDescent="0.25">
      <c r="B263" s="65" t="s">
        <v>1478</v>
      </c>
      <c r="C263" s="65" t="s">
        <v>1479</v>
      </c>
      <c r="D263" s="65" t="s">
        <v>1480</v>
      </c>
      <c r="E263" s="65" t="s">
        <v>180</v>
      </c>
      <c r="F263" s="68" t="s">
        <v>3</v>
      </c>
      <c r="G263" s="68" t="s">
        <v>3</v>
      </c>
      <c r="H263" s="68" t="s">
        <v>12</v>
      </c>
    </row>
    <row r="264" spans="2:8" ht="135" x14ac:dyDescent="0.25">
      <c r="B264" s="65" t="s">
        <v>1481</v>
      </c>
      <c r="C264" s="65" t="s">
        <v>10</v>
      </c>
      <c r="D264" s="65" t="s">
        <v>1482</v>
      </c>
      <c r="E264" s="65" t="s">
        <v>180</v>
      </c>
      <c r="F264" s="68" t="s">
        <v>3</v>
      </c>
      <c r="G264" s="68" t="s">
        <v>3</v>
      </c>
      <c r="H264" s="68" t="s">
        <v>12</v>
      </c>
    </row>
    <row r="265" spans="2:8" ht="120" x14ac:dyDescent="0.25">
      <c r="B265" s="65" t="s">
        <v>1486</v>
      </c>
      <c r="C265" s="65" t="s">
        <v>1487</v>
      </c>
      <c r="D265" s="65" t="s">
        <v>1488</v>
      </c>
      <c r="E265" s="65" t="s">
        <v>180</v>
      </c>
      <c r="F265" s="68" t="s">
        <v>3</v>
      </c>
      <c r="G265" s="68" t="s">
        <v>3</v>
      </c>
      <c r="H265" s="68" t="s">
        <v>12</v>
      </c>
    </row>
    <row r="266" spans="2:8" ht="60" x14ac:dyDescent="0.25">
      <c r="B266" s="65" t="s">
        <v>1489</v>
      </c>
      <c r="C266" s="65" t="s">
        <v>1490</v>
      </c>
      <c r="D266" s="65" t="s">
        <v>2212</v>
      </c>
      <c r="E266" s="65" t="s">
        <v>180</v>
      </c>
      <c r="F266" s="68" t="s">
        <v>3</v>
      </c>
      <c r="G266" s="68" t="s">
        <v>3</v>
      </c>
      <c r="H266" s="68" t="s">
        <v>12</v>
      </c>
    </row>
    <row r="267" spans="2:8" ht="45" x14ac:dyDescent="0.25">
      <c r="B267" s="65" t="s">
        <v>3507</v>
      </c>
      <c r="C267" s="65" t="s">
        <v>1491</v>
      </c>
      <c r="D267" s="65" t="s">
        <v>1492</v>
      </c>
      <c r="E267" s="65" t="s">
        <v>180</v>
      </c>
      <c r="F267" s="68" t="s">
        <v>3</v>
      </c>
      <c r="G267" s="68" t="s">
        <v>3</v>
      </c>
      <c r="H267" s="68" t="s">
        <v>12</v>
      </c>
    </row>
    <row r="268" spans="2:8" ht="30" x14ac:dyDescent="0.25">
      <c r="B268" s="65" t="s">
        <v>1493</v>
      </c>
      <c r="C268" s="65" t="s">
        <v>1494</v>
      </c>
      <c r="D268" s="65" t="s">
        <v>1495</v>
      </c>
      <c r="E268" s="65" t="s">
        <v>180</v>
      </c>
      <c r="F268" s="68" t="s">
        <v>3</v>
      </c>
      <c r="G268" s="68" t="s">
        <v>3</v>
      </c>
      <c r="H268" s="68" t="s">
        <v>12</v>
      </c>
    </row>
    <row r="269" spans="2:8" ht="30" x14ac:dyDescent="0.25">
      <c r="B269" s="65" t="s">
        <v>1496</v>
      </c>
      <c r="C269" s="65" t="s">
        <v>1497</v>
      </c>
      <c r="D269" s="65" t="s">
        <v>1498</v>
      </c>
      <c r="E269" s="65" t="s">
        <v>180</v>
      </c>
      <c r="F269" s="68" t="s">
        <v>3</v>
      </c>
      <c r="G269" s="68" t="s">
        <v>3</v>
      </c>
      <c r="H269" s="68" t="s">
        <v>12</v>
      </c>
    </row>
    <row r="270" spans="2:8" ht="30" x14ac:dyDescent="0.25">
      <c r="B270" s="65" t="s">
        <v>1505</v>
      </c>
      <c r="C270" s="65" t="s">
        <v>1506</v>
      </c>
      <c r="D270" s="65" t="s">
        <v>1507</v>
      </c>
      <c r="E270" s="65" t="s">
        <v>180</v>
      </c>
      <c r="F270" s="68" t="s">
        <v>3</v>
      </c>
      <c r="G270" s="68" t="s">
        <v>3</v>
      </c>
      <c r="H270" s="68" t="s">
        <v>12</v>
      </c>
    </row>
    <row r="271" spans="2:8" ht="90" x14ac:dyDescent="0.25">
      <c r="B271" s="65" t="s">
        <v>1508</v>
      </c>
      <c r="C271" s="65" t="s">
        <v>1509</v>
      </c>
      <c r="D271" s="65" t="s">
        <v>1510</v>
      </c>
      <c r="E271" s="65" t="s">
        <v>180</v>
      </c>
      <c r="F271" s="68" t="s">
        <v>3</v>
      </c>
      <c r="G271" s="68" t="s">
        <v>3</v>
      </c>
      <c r="H271" s="68" t="s">
        <v>12</v>
      </c>
    </row>
    <row r="272" spans="2:8" ht="75" x14ac:dyDescent="0.25">
      <c r="B272" s="65" t="s">
        <v>1511</v>
      </c>
      <c r="C272" s="65" t="s">
        <v>1512</v>
      </c>
      <c r="D272" s="65" t="s">
        <v>2213</v>
      </c>
      <c r="E272" s="65" t="s">
        <v>180</v>
      </c>
      <c r="F272" s="68" t="s">
        <v>3</v>
      </c>
      <c r="G272" s="68" t="s">
        <v>3</v>
      </c>
      <c r="H272" s="68" t="s">
        <v>12</v>
      </c>
    </row>
    <row r="273" spans="2:8" ht="75" x14ac:dyDescent="0.25">
      <c r="B273" s="65" t="s">
        <v>2990</v>
      </c>
      <c r="C273" s="65" t="s">
        <v>2991</v>
      </c>
      <c r="D273" s="65" t="s">
        <v>2992</v>
      </c>
      <c r="E273" s="65" t="s">
        <v>185</v>
      </c>
      <c r="F273" s="68" t="s">
        <v>3</v>
      </c>
      <c r="G273" s="68" t="s">
        <v>3</v>
      </c>
      <c r="H273" s="68" t="s">
        <v>12</v>
      </c>
    </row>
    <row r="274" spans="2:8" ht="45" x14ac:dyDescent="0.25">
      <c r="B274" s="65" t="s">
        <v>2994</v>
      </c>
      <c r="C274" s="65" t="s">
        <v>1484</v>
      </c>
      <c r="D274" s="65" t="s">
        <v>1485</v>
      </c>
      <c r="E274" s="65" t="s">
        <v>180</v>
      </c>
      <c r="F274" s="68" t="s">
        <v>3</v>
      </c>
      <c r="G274" s="68" t="s">
        <v>3</v>
      </c>
      <c r="H274" s="68" t="s">
        <v>12</v>
      </c>
    </row>
    <row r="275" spans="2:8" ht="165" x14ac:dyDescent="0.25">
      <c r="B275" s="65" t="s">
        <v>1601</v>
      </c>
      <c r="C275" s="65" t="s">
        <v>1602</v>
      </c>
      <c r="D275" s="65" t="s">
        <v>4727</v>
      </c>
      <c r="E275" s="65" t="s">
        <v>180</v>
      </c>
      <c r="F275" s="68">
        <v>7</v>
      </c>
      <c r="G275" s="68" t="s">
        <v>1523</v>
      </c>
      <c r="H275" s="68" t="s">
        <v>12</v>
      </c>
    </row>
    <row r="276" spans="2:8" ht="90" x14ac:dyDescent="0.25">
      <c r="B276" s="65" t="s">
        <v>1609</v>
      </c>
      <c r="C276" s="65" t="s">
        <v>1610</v>
      </c>
      <c r="D276" s="65" t="s">
        <v>2214</v>
      </c>
      <c r="E276" s="65" t="s">
        <v>180</v>
      </c>
      <c r="F276" s="68">
        <v>7</v>
      </c>
      <c r="G276" s="68" t="s">
        <v>1523</v>
      </c>
      <c r="H276" s="68" t="s">
        <v>12</v>
      </c>
    </row>
    <row r="277" spans="2:8" ht="255" x14ac:dyDescent="0.25">
      <c r="B277" s="65" t="s">
        <v>1661</v>
      </c>
      <c r="C277" s="65" t="s">
        <v>1662</v>
      </c>
      <c r="D277" s="65" t="s">
        <v>2971</v>
      </c>
      <c r="E277" s="65" t="s">
        <v>2911</v>
      </c>
      <c r="F277" s="68">
        <v>9</v>
      </c>
      <c r="G277" s="68" t="s">
        <v>1615</v>
      </c>
      <c r="H277" s="68" t="s">
        <v>12</v>
      </c>
    </row>
    <row r="278" spans="2:8" x14ac:dyDescent="0.25">
      <c r="B278" s="65" t="s">
        <v>1665</v>
      </c>
      <c r="C278" s="65" t="s">
        <v>1666</v>
      </c>
      <c r="D278" s="65" t="s">
        <v>1667</v>
      </c>
      <c r="E278" s="65" t="s">
        <v>180</v>
      </c>
      <c r="F278" s="68">
        <v>9</v>
      </c>
      <c r="G278" s="68" t="s">
        <v>1615</v>
      </c>
      <c r="H278" s="68" t="s">
        <v>12</v>
      </c>
    </row>
    <row r="279" spans="2:8" x14ac:dyDescent="0.25">
      <c r="F279" s="68">
        <v>10</v>
      </c>
      <c r="G279" s="68" t="s">
        <v>4157</v>
      </c>
      <c r="H279" s="68" t="s">
        <v>12</v>
      </c>
    </row>
    <row r="280" spans="2:8" ht="30" x14ac:dyDescent="0.25">
      <c r="B280" s="65" t="s">
        <v>1668</v>
      </c>
      <c r="C280" s="65" t="s">
        <v>1669</v>
      </c>
      <c r="D280" s="65" t="s">
        <v>1670</v>
      </c>
      <c r="E280" s="65" t="s">
        <v>186</v>
      </c>
      <c r="F280" s="68">
        <v>8</v>
      </c>
      <c r="G280" s="68" t="s">
        <v>1574</v>
      </c>
      <c r="H280" s="68" t="s">
        <v>12</v>
      </c>
    </row>
    <row r="281" spans="2:8" x14ac:dyDescent="0.25">
      <c r="F281" s="68">
        <v>9</v>
      </c>
      <c r="G281" s="68" t="s">
        <v>1615</v>
      </c>
      <c r="H281" s="68" t="s">
        <v>12</v>
      </c>
    </row>
    <row r="282" spans="2:8" x14ac:dyDescent="0.25">
      <c r="F282" s="68">
        <v>10</v>
      </c>
      <c r="G282" s="68" t="s">
        <v>4157</v>
      </c>
      <c r="H282" s="68" t="s">
        <v>12</v>
      </c>
    </row>
    <row r="283" spans="2:8" x14ac:dyDescent="0.25">
      <c r="B283" s="65" t="s">
        <v>1671</v>
      </c>
      <c r="C283" s="65" t="s">
        <v>1672</v>
      </c>
      <c r="D283" s="65" t="s">
        <v>1672</v>
      </c>
      <c r="E283" s="65" t="s">
        <v>186</v>
      </c>
      <c r="F283" s="68">
        <v>9</v>
      </c>
      <c r="G283" s="68" t="s">
        <v>1615</v>
      </c>
      <c r="H283" s="68" t="s">
        <v>12</v>
      </c>
    </row>
    <row r="284" spans="2:8" x14ac:dyDescent="0.25">
      <c r="F284" s="68">
        <v>10</v>
      </c>
      <c r="G284" s="68" t="s">
        <v>4157</v>
      </c>
      <c r="H284" s="68" t="s">
        <v>12</v>
      </c>
    </row>
    <row r="285" spans="2:8" ht="45" x14ac:dyDescent="0.25">
      <c r="B285" s="65" t="s">
        <v>1687</v>
      </c>
      <c r="C285" s="65" t="s">
        <v>1688</v>
      </c>
      <c r="D285" s="65" t="s">
        <v>2215</v>
      </c>
      <c r="E285" s="65" t="s">
        <v>180</v>
      </c>
      <c r="F285" s="68">
        <v>10</v>
      </c>
      <c r="G285" s="68" t="s">
        <v>4157</v>
      </c>
      <c r="H285" s="68" t="s">
        <v>12</v>
      </c>
    </row>
    <row r="286" spans="2:8" x14ac:dyDescent="0.25">
      <c r="B286" s="65" t="s">
        <v>1689</v>
      </c>
      <c r="C286" s="65" t="s">
        <v>1690</v>
      </c>
      <c r="D286" s="65" t="s">
        <v>2216</v>
      </c>
      <c r="E286" s="65" t="s">
        <v>180</v>
      </c>
      <c r="F286" s="68">
        <v>10</v>
      </c>
      <c r="G286" s="68" t="s">
        <v>4157</v>
      </c>
      <c r="H286" s="68" t="s">
        <v>12</v>
      </c>
    </row>
    <row r="287" spans="2:8" ht="75" x14ac:dyDescent="0.25">
      <c r="B287" s="65" t="s">
        <v>1691</v>
      </c>
      <c r="C287" s="65" t="s">
        <v>1692</v>
      </c>
      <c r="D287" s="65" t="s">
        <v>2217</v>
      </c>
      <c r="E287" s="65" t="s">
        <v>180</v>
      </c>
      <c r="F287" s="68">
        <v>10</v>
      </c>
      <c r="G287" s="68" t="s">
        <v>4157</v>
      </c>
      <c r="H287" s="68" t="s">
        <v>12</v>
      </c>
    </row>
    <row r="288" spans="2:8" ht="409.5" x14ac:dyDescent="0.25">
      <c r="B288" s="65" t="s">
        <v>1695</v>
      </c>
      <c r="C288" s="65" t="s">
        <v>1696</v>
      </c>
      <c r="D288" s="65" t="s">
        <v>2218</v>
      </c>
      <c r="E288" s="65" t="s">
        <v>180</v>
      </c>
      <c r="F288" s="68">
        <v>10</v>
      </c>
      <c r="G288" s="68" t="s">
        <v>4157</v>
      </c>
      <c r="H288" s="68" t="s">
        <v>12</v>
      </c>
    </row>
    <row r="289" spans="2:8" ht="120" x14ac:dyDescent="0.25">
      <c r="B289" s="65" t="s">
        <v>1756</v>
      </c>
      <c r="C289" s="65" t="s">
        <v>1757</v>
      </c>
      <c r="D289" s="65" t="s">
        <v>2219</v>
      </c>
      <c r="E289" s="65" t="s">
        <v>180</v>
      </c>
      <c r="F289" s="68">
        <v>6</v>
      </c>
      <c r="G289" s="68" t="s">
        <v>1745</v>
      </c>
      <c r="H289" s="68" t="s">
        <v>12</v>
      </c>
    </row>
    <row r="290" spans="2:8" ht="45" x14ac:dyDescent="0.25">
      <c r="B290" s="65" t="s">
        <v>1770</v>
      </c>
      <c r="C290" s="65" t="s">
        <v>1771</v>
      </c>
      <c r="D290" s="65" t="s">
        <v>2220</v>
      </c>
      <c r="E290" s="65" t="s">
        <v>180</v>
      </c>
      <c r="F290" s="68">
        <v>9</v>
      </c>
      <c r="G290" s="68" t="s">
        <v>1763</v>
      </c>
      <c r="H290" s="68" t="s">
        <v>12</v>
      </c>
    </row>
    <row r="291" spans="2:8" ht="150" x14ac:dyDescent="0.25">
      <c r="B291" s="65" t="s">
        <v>1784</v>
      </c>
      <c r="C291" s="65" t="s">
        <v>1327</v>
      </c>
      <c r="D291" s="65" t="s">
        <v>4674</v>
      </c>
      <c r="E291" s="65" t="s">
        <v>2930</v>
      </c>
      <c r="F291" s="68" t="s">
        <v>3</v>
      </c>
      <c r="G291" s="68" t="s">
        <v>3</v>
      </c>
      <c r="H291" s="68" t="s">
        <v>12</v>
      </c>
    </row>
    <row r="292" spans="2:8" ht="165" x14ac:dyDescent="0.25">
      <c r="B292" s="65" t="s">
        <v>1603</v>
      </c>
      <c r="C292" s="65" t="s">
        <v>1604</v>
      </c>
      <c r="D292" s="65" t="s">
        <v>2221</v>
      </c>
      <c r="E292" s="65" t="s">
        <v>180</v>
      </c>
      <c r="F292" s="68">
        <v>7</v>
      </c>
      <c r="G292" s="68" t="s">
        <v>1523</v>
      </c>
      <c r="H292" s="68" t="s">
        <v>12</v>
      </c>
    </row>
    <row r="293" spans="2:8" ht="409.5" x14ac:dyDescent="0.25">
      <c r="B293" s="65" t="s">
        <v>1638</v>
      </c>
      <c r="C293" s="65" t="s">
        <v>1639</v>
      </c>
      <c r="D293" s="65" t="s">
        <v>2222</v>
      </c>
      <c r="E293" s="65" t="s">
        <v>180</v>
      </c>
      <c r="F293" s="68">
        <v>9</v>
      </c>
      <c r="G293" s="68" t="s">
        <v>1615</v>
      </c>
      <c r="H293" s="68" t="s">
        <v>12</v>
      </c>
    </row>
    <row r="294" spans="2:8" ht="409.5" x14ac:dyDescent="0.25">
      <c r="B294" s="65" t="s">
        <v>1643</v>
      </c>
      <c r="C294" s="65" t="s">
        <v>1644</v>
      </c>
      <c r="D294" s="65" t="s">
        <v>1645</v>
      </c>
      <c r="E294" s="65" t="s">
        <v>2910</v>
      </c>
      <c r="F294" s="68">
        <v>9</v>
      </c>
      <c r="G294" s="68" t="s">
        <v>1615</v>
      </c>
      <c r="H294" s="68" t="s">
        <v>12</v>
      </c>
    </row>
    <row r="295" spans="2:8" ht="270" x14ac:dyDescent="0.25">
      <c r="B295" s="65" t="s">
        <v>1646</v>
      </c>
      <c r="C295" s="65" t="s">
        <v>1647</v>
      </c>
      <c r="D295" s="65" t="s">
        <v>2288</v>
      </c>
      <c r="E295" s="65" t="s">
        <v>180</v>
      </c>
      <c r="F295" s="68">
        <v>9</v>
      </c>
      <c r="G295" s="68" t="s">
        <v>1615</v>
      </c>
      <c r="H295" s="68" t="s">
        <v>12</v>
      </c>
    </row>
    <row r="296" spans="2:8" ht="75" x14ac:dyDescent="0.25">
      <c r="B296" s="65" t="s">
        <v>1718</v>
      </c>
      <c r="C296" s="65" t="s">
        <v>1719</v>
      </c>
      <c r="D296" s="65" t="s">
        <v>1720</v>
      </c>
      <c r="E296" s="65" t="s">
        <v>180</v>
      </c>
      <c r="F296" s="68">
        <v>8</v>
      </c>
      <c r="G296" s="68" t="s">
        <v>1574</v>
      </c>
      <c r="H296" s="68" t="s">
        <v>12</v>
      </c>
    </row>
    <row r="297" spans="2:8" ht="409.5" x14ac:dyDescent="0.25">
      <c r="B297" s="65" t="s">
        <v>1633</v>
      </c>
      <c r="C297" s="65" t="s">
        <v>1634</v>
      </c>
      <c r="D297" s="65" t="s">
        <v>2223</v>
      </c>
      <c r="E297" s="65" t="s">
        <v>2910</v>
      </c>
      <c r="F297" s="68">
        <v>9</v>
      </c>
      <c r="G297" s="68" t="s">
        <v>1615</v>
      </c>
      <c r="H297" s="68" t="s">
        <v>12</v>
      </c>
    </row>
    <row r="298" spans="2:8" ht="315" x14ac:dyDescent="0.25">
      <c r="B298" s="65" t="s">
        <v>1635</v>
      </c>
      <c r="C298" s="65" t="s">
        <v>1636</v>
      </c>
      <c r="D298" s="65" t="s">
        <v>1637</v>
      </c>
      <c r="E298" s="65" t="s">
        <v>2912</v>
      </c>
      <c r="F298" s="68">
        <v>9</v>
      </c>
      <c r="G298" s="68" t="s">
        <v>1615</v>
      </c>
      <c r="H298" s="68" t="s">
        <v>12</v>
      </c>
    </row>
    <row r="299" spans="2:8" ht="30" x14ac:dyDescent="0.25">
      <c r="B299" s="65" t="s">
        <v>1663</v>
      </c>
      <c r="C299" s="65" t="s">
        <v>1674</v>
      </c>
      <c r="D299" s="65" t="s">
        <v>1664</v>
      </c>
      <c r="E299" s="65" t="s">
        <v>180</v>
      </c>
      <c r="F299" s="68">
        <v>8</v>
      </c>
      <c r="G299" s="68" t="s">
        <v>1574</v>
      </c>
      <c r="H299" s="68" t="s">
        <v>12</v>
      </c>
    </row>
    <row r="300" spans="2:8" x14ac:dyDescent="0.25">
      <c r="F300" s="68">
        <v>9</v>
      </c>
      <c r="G300" s="68" t="s">
        <v>1615</v>
      </c>
      <c r="H300" s="68" t="s">
        <v>12</v>
      </c>
    </row>
    <row r="301" spans="2:8" x14ac:dyDescent="0.25">
      <c r="F301" s="68">
        <v>10</v>
      </c>
      <c r="G301" s="68" t="s">
        <v>4157</v>
      </c>
      <c r="H301" s="68" t="s">
        <v>12</v>
      </c>
    </row>
    <row r="302" spans="2:8" ht="90" x14ac:dyDescent="0.25">
      <c r="B302" s="65" t="s">
        <v>1733</v>
      </c>
      <c r="C302" s="65" t="s">
        <v>1734</v>
      </c>
      <c r="D302" s="65" t="s">
        <v>1735</v>
      </c>
      <c r="E302" s="65" t="s">
        <v>721</v>
      </c>
      <c r="F302" s="68">
        <v>4</v>
      </c>
      <c r="G302" s="68" t="s">
        <v>1725</v>
      </c>
      <c r="H302" s="68" t="s">
        <v>12</v>
      </c>
    </row>
    <row r="303" spans="2:8" ht="105" x14ac:dyDescent="0.25">
      <c r="B303" s="65" t="s">
        <v>1758</v>
      </c>
      <c r="C303" s="65" t="s">
        <v>1759</v>
      </c>
      <c r="D303" s="65" t="s">
        <v>1760</v>
      </c>
      <c r="E303" s="65" t="s">
        <v>186</v>
      </c>
      <c r="F303" s="68">
        <v>6</v>
      </c>
      <c r="G303" s="68" t="s">
        <v>1745</v>
      </c>
      <c r="H303" s="68" t="s">
        <v>12</v>
      </c>
    </row>
    <row r="304" spans="2:8" ht="45" x14ac:dyDescent="0.25">
      <c r="B304" s="65" t="s">
        <v>1652</v>
      </c>
      <c r="C304" s="65" t="s">
        <v>1653</v>
      </c>
      <c r="D304" s="65" t="s">
        <v>1627</v>
      </c>
      <c r="E304" s="65" t="s">
        <v>180</v>
      </c>
      <c r="F304" s="68">
        <v>9</v>
      </c>
      <c r="G304" s="68" t="s">
        <v>1615</v>
      </c>
      <c r="H304" s="68" t="s">
        <v>12</v>
      </c>
    </row>
    <row r="305" spans="2:8" ht="90" x14ac:dyDescent="0.25">
      <c r="B305" s="65" t="s">
        <v>1731</v>
      </c>
      <c r="C305" s="65" t="s">
        <v>1732</v>
      </c>
      <c r="D305" s="65" t="s">
        <v>2224</v>
      </c>
      <c r="E305" s="65" t="s">
        <v>721</v>
      </c>
      <c r="F305" s="68">
        <v>4</v>
      </c>
      <c r="G305" s="68" t="s">
        <v>1725</v>
      </c>
      <c r="H305" s="68" t="s">
        <v>12</v>
      </c>
    </row>
    <row r="306" spans="2:8" ht="45" x14ac:dyDescent="0.25">
      <c r="B306" s="65" t="s">
        <v>3613</v>
      </c>
      <c r="C306" s="65" t="s">
        <v>2170</v>
      </c>
      <c r="D306" s="65" t="s">
        <v>2106</v>
      </c>
      <c r="E306" s="65" t="s">
        <v>180</v>
      </c>
      <c r="F306" s="68" t="s">
        <v>3</v>
      </c>
      <c r="G306" s="68" t="s">
        <v>3</v>
      </c>
      <c r="H306" s="68" t="s">
        <v>12</v>
      </c>
    </row>
    <row r="307" spans="2:8" ht="30" x14ac:dyDescent="0.25">
      <c r="B307" s="65" t="s">
        <v>3614</v>
      </c>
      <c r="C307" s="65" t="s">
        <v>1566</v>
      </c>
      <c r="D307" s="65" t="s">
        <v>1567</v>
      </c>
      <c r="E307" s="65" t="s">
        <v>180</v>
      </c>
      <c r="F307" s="68">
        <v>13</v>
      </c>
      <c r="G307" s="68" t="s">
        <v>3</v>
      </c>
      <c r="H307" s="68" t="s">
        <v>12</v>
      </c>
    </row>
    <row r="308" spans="2:8" ht="60" x14ac:dyDescent="0.25">
      <c r="B308" s="65" t="s">
        <v>3615</v>
      </c>
      <c r="C308" s="65" t="s">
        <v>1565</v>
      </c>
      <c r="D308" s="65" t="s">
        <v>3904</v>
      </c>
      <c r="E308" s="65" t="s">
        <v>180</v>
      </c>
      <c r="F308" s="68">
        <v>11</v>
      </c>
      <c r="G308" s="68" t="s">
        <v>3784</v>
      </c>
      <c r="H308" s="68" t="s">
        <v>12</v>
      </c>
    </row>
    <row r="309" spans="2:8" ht="105" x14ac:dyDescent="0.25">
      <c r="B309" s="65" t="s">
        <v>3616</v>
      </c>
      <c r="C309" s="65" t="s">
        <v>1561</v>
      </c>
      <c r="D309" s="65" t="s">
        <v>3898</v>
      </c>
      <c r="E309" s="65" t="s">
        <v>1554</v>
      </c>
      <c r="F309" s="68">
        <v>6</v>
      </c>
      <c r="G309" s="68" t="s">
        <v>1520</v>
      </c>
      <c r="H309" s="68" t="s">
        <v>12</v>
      </c>
    </row>
    <row r="310" spans="2:8" ht="150" x14ac:dyDescent="0.25">
      <c r="B310" s="65" t="s">
        <v>3617</v>
      </c>
      <c r="C310" s="65" t="s">
        <v>1560</v>
      </c>
      <c r="D310" s="65" t="s">
        <v>3901</v>
      </c>
      <c r="E310" s="65" t="s">
        <v>1554</v>
      </c>
      <c r="F310" s="68">
        <v>6</v>
      </c>
      <c r="G310" s="68" t="s">
        <v>1520</v>
      </c>
      <c r="H310" s="68" t="s">
        <v>12</v>
      </c>
    </row>
    <row r="311" spans="2:8" ht="180" x14ac:dyDescent="0.25">
      <c r="B311" s="65" t="s">
        <v>3618</v>
      </c>
      <c r="C311" s="65" t="s">
        <v>1558</v>
      </c>
      <c r="D311" s="65" t="s">
        <v>3899</v>
      </c>
      <c r="E311" s="65" t="s">
        <v>1554</v>
      </c>
      <c r="F311" s="68">
        <v>6</v>
      </c>
      <c r="G311" s="68" t="s">
        <v>1514</v>
      </c>
      <c r="H311" s="68" t="s">
        <v>12</v>
      </c>
    </row>
    <row r="312" spans="2:8" ht="150" x14ac:dyDescent="0.25">
      <c r="B312" s="65" t="s">
        <v>3619</v>
      </c>
      <c r="C312" s="65" t="s">
        <v>1557</v>
      </c>
      <c r="D312" s="65" t="s">
        <v>3906</v>
      </c>
      <c r="E312" s="65" t="s">
        <v>184</v>
      </c>
      <c r="F312" s="68">
        <v>6</v>
      </c>
      <c r="G312" s="68" t="s">
        <v>1514</v>
      </c>
      <c r="H312" s="68" t="s">
        <v>12</v>
      </c>
    </row>
    <row r="313" spans="2:8" ht="120" x14ac:dyDescent="0.25">
      <c r="B313" s="65" t="s">
        <v>3620</v>
      </c>
      <c r="C313" s="65" t="s">
        <v>1556</v>
      </c>
      <c r="D313" s="65" t="s">
        <v>3897</v>
      </c>
      <c r="E313" s="65" t="s">
        <v>1554</v>
      </c>
      <c r="F313" s="68">
        <v>6</v>
      </c>
      <c r="G313" s="68" t="s">
        <v>1514</v>
      </c>
      <c r="H313" s="68" t="s">
        <v>12</v>
      </c>
    </row>
    <row r="314" spans="2:8" ht="195" x14ac:dyDescent="0.25">
      <c r="B314" s="65" t="s">
        <v>3621</v>
      </c>
      <c r="C314" s="65" t="s">
        <v>2996</v>
      </c>
      <c r="D314" s="65" t="s">
        <v>3905</v>
      </c>
      <c r="E314" s="65" t="s">
        <v>180</v>
      </c>
      <c r="F314" s="68">
        <v>1</v>
      </c>
      <c r="G314" s="68" t="s">
        <v>1527</v>
      </c>
      <c r="H314" s="68" t="s">
        <v>12</v>
      </c>
    </row>
    <row r="315" spans="2:8" ht="60" x14ac:dyDescent="0.25">
      <c r="B315" s="65" t="s">
        <v>3622</v>
      </c>
      <c r="C315" s="65" t="s">
        <v>1549</v>
      </c>
      <c r="D315" s="65" t="s">
        <v>3907</v>
      </c>
      <c r="E315" s="65" t="s">
        <v>180</v>
      </c>
      <c r="F315" s="68">
        <v>1</v>
      </c>
      <c r="G315" s="68" t="s">
        <v>1527</v>
      </c>
      <c r="H315" s="68" t="s">
        <v>12</v>
      </c>
    </row>
    <row r="316" spans="2:8" ht="135" x14ac:dyDescent="0.25">
      <c r="B316" s="65" t="s">
        <v>3623</v>
      </c>
      <c r="C316" s="65" t="s">
        <v>2995</v>
      </c>
      <c r="D316" s="65" t="s">
        <v>3902</v>
      </c>
      <c r="E316" s="65" t="s">
        <v>180</v>
      </c>
      <c r="F316" s="68">
        <v>10</v>
      </c>
      <c r="G316" s="68" t="s">
        <v>1143</v>
      </c>
      <c r="H316" s="68" t="s">
        <v>12</v>
      </c>
    </row>
    <row r="317" spans="2:8" ht="180" x14ac:dyDescent="0.25">
      <c r="B317" s="65" t="s">
        <v>3624</v>
      </c>
      <c r="C317" s="65" t="s">
        <v>1570</v>
      </c>
      <c r="D317" s="65" t="s">
        <v>3900</v>
      </c>
      <c r="E317" s="65" t="s">
        <v>180</v>
      </c>
      <c r="F317" s="68">
        <v>10</v>
      </c>
      <c r="G317" s="68" t="s">
        <v>1143</v>
      </c>
      <c r="H317" s="68" t="s">
        <v>12</v>
      </c>
    </row>
    <row r="318" spans="2:8" ht="90" x14ac:dyDescent="0.25">
      <c r="B318" s="65" t="s">
        <v>3625</v>
      </c>
      <c r="C318" s="65" t="s">
        <v>1547</v>
      </c>
      <c r="D318" s="65" t="s">
        <v>4675</v>
      </c>
      <c r="E318" s="65" t="s">
        <v>180</v>
      </c>
      <c r="F318" s="68">
        <v>10</v>
      </c>
      <c r="G318" s="68" t="s">
        <v>1143</v>
      </c>
      <c r="H318" s="68" t="s">
        <v>12</v>
      </c>
    </row>
    <row r="319" spans="2:8" ht="30" x14ac:dyDescent="0.25">
      <c r="B319" s="65" t="s">
        <v>3999</v>
      </c>
      <c r="C319" s="65" t="s">
        <v>1544</v>
      </c>
      <c r="D319" s="65" t="s">
        <v>1544</v>
      </c>
      <c r="E319" s="65" t="s">
        <v>180</v>
      </c>
      <c r="F319" s="68">
        <v>13</v>
      </c>
      <c r="G319" s="68" t="s">
        <v>3</v>
      </c>
      <c r="H319" s="68" t="s">
        <v>12</v>
      </c>
    </row>
    <row r="320" spans="2:8" ht="30" x14ac:dyDescent="0.25">
      <c r="B320" s="65" t="s">
        <v>4000</v>
      </c>
      <c r="C320" s="65" t="s">
        <v>1543</v>
      </c>
      <c r="D320" s="65" t="s">
        <v>1543</v>
      </c>
      <c r="E320" s="65" t="s">
        <v>180</v>
      </c>
      <c r="F320" s="68">
        <v>13</v>
      </c>
      <c r="G320" s="68" t="s">
        <v>3</v>
      </c>
      <c r="H320" s="68" t="s">
        <v>12</v>
      </c>
    </row>
    <row r="321" spans="2:8" ht="75" x14ac:dyDescent="0.25">
      <c r="B321" s="65" t="s">
        <v>4001</v>
      </c>
      <c r="C321" s="65" t="s">
        <v>1542</v>
      </c>
      <c r="D321" s="65" t="s">
        <v>1542</v>
      </c>
      <c r="E321" s="65" t="s">
        <v>180</v>
      </c>
      <c r="F321" s="68">
        <v>11</v>
      </c>
      <c r="G321" s="68" t="s">
        <v>3784</v>
      </c>
      <c r="H321" s="68" t="s">
        <v>12</v>
      </c>
    </row>
    <row r="322" spans="2:8" ht="45" x14ac:dyDescent="0.25">
      <c r="B322" s="65" t="s">
        <v>4002</v>
      </c>
      <c r="C322" s="65" t="s">
        <v>1541</v>
      </c>
      <c r="D322" s="65" t="s">
        <v>1541</v>
      </c>
      <c r="E322" s="65" t="s">
        <v>180</v>
      </c>
      <c r="F322" s="68">
        <v>11</v>
      </c>
      <c r="G322" s="68" t="s">
        <v>3784</v>
      </c>
      <c r="H322" s="68" t="s">
        <v>12</v>
      </c>
    </row>
    <row r="323" spans="2:8" ht="60" x14ac:dyDescent="0.25">
      <c r="B323" s="65" t="s">
        <v>4003</v>
      </c>
      <c r="C323" s="65" t="s">
        <v>1537</v>
      </c>
      <c r="D323" s="65" t="s">
        <v>1537</v>
      </c>
      <c r="E323" s="65" t="s">
        <v>180</v>
      </c>
      <c r="F323" s="68">
        <v>1</v>
      </c>
      <c r="G323" s="68" t="s">
        <v>1527</v>
      </c>
      <c r="H323" s="68" t="s">
        <v>12</v>
      </c>
    </row>
    <row r="324" spans="2:8" ht="60" x14ac:dyDescent="0.25">
      <c r="B324" s="65" t="s">
        <v>4004</v>
      </c>
      <c r="C324" s="65" t="s">
        <v>1536</v>
      </c>
      <c r="D324" s="65" t="s">
        <v>1536</v>
      </c>
      <c r="E324" s="65" t="s">
        <v>180</v>
      </c>
      <c r="F324" s="68">
        <v>1</v>
      </c>
      <c r="G324" s="68" t="s">
        <v>1527</v>
      </c>
      <c r="H324" s="68" t="s">
        <v>12</v>
      </c>
    </row>
    <row r="325" spans="2:8" ht="30" x14ac:dyDescent="0.25">
      <c r="B325" s="65" t="s">
        <v>4005</v>
      </c>
      <c r="C325" s="65" t="s">
        <v>1532</v>
      </c>
      <c r="D325" s="65" t="s">
        <v>1532</v>
      </c>
      <c r="E325" s="65" t="s">
        <v>180</v>
      </c>
      <c r="F325" s="68">
        <v>1</v>
      </c>
      <c r="G325" s="68" t="s">
        <v>1527</v>
      </c>
      <c r="H325" s="68" t="s">
        <v>12</v>
      </c>
    </row>
    <row r="326" spans="2:8" ht="45" x14ac:dyDescent="0.25">
      <c r="B326" s="65" t="s">
        <v>4006</v>
      </c>
      <c r="C326" s="65" t="s">
        <v>1531</v>
      </c>
      <c r="D326" s="65" t="s">
        <v>1531</v>
      </c>
      <c r="E326" s="65" t="s">
        <v>180</v>
      </c>
      <c r="F326" s="68">
        <v>1</v>
      </c>
      <c r="G326" s="68" t="s">
        <v>1527</v>
      </c>
      <c r="H326" s="68" t="s">
        <v>12</v>
      </c>
    </row>
    <row r="327" spans="2:8" ht="45" x14ac:dyDescent="0.25">
      <c r="B327" s="65" t="s">
        <v>4007</v>
      </c>
      <c r="C327" s="65" t="s">
        <v>1530</v>
      </c>
      <c r="D327" s="65" t="s">
        <v>1530</v>
      </c>
      <c r="E327" s="65" t="s">
        <v>180</v>
      </c>
      <c r="F327" s="68">
        <v>1</v>
      </c>
      <c r="G327" s="68" t="s">
        <v>1527</v>
      </c>
      <c r="H327" s="68" t="s">
        <v>12</v>
      </c>
    </row>
    <row r="328" spans="2:8" ht="45" x14ac:dyDescent="0.25">
      <c r="B328" s="65" t="s">
        <v>4008</v>
      </c>
      <c r="C328" s="65" t="s">
        <v>1529</v>
      </c>
      <c r="D328" s="65" t="s">
        <v>1529</v>
      </c>
      <c r="E328" s="65" t="s">
        <v>180</v>
      </c>
      <c r="F328" s="68">
        <v>1</v>
      </c>
      <c r="G328" s="68" t="s">
        <v>1527</v>
      </c>
      <c r="H328" s="68" t="s">
        <v>12</v>
      </c>
    </row>
    <row r="329" spans="2:8" ht="30" x14ac:dyDescent="0.25">
      <c r="B329" s="65" t="s">
        <v>4009</v>
      </c>
      <c r="C329" s="65" t="s">
        <v>1526</v>
      </c>
      <c r="D329" s="65" t="s">
        <v>1526</v>
      </c>
      <c r="E329" s="65" t="s">
        <v>180</v>
      </c>
      <c r="F329" s="68">
        <v>6</v>
      </c>
      <c r="G329" s="68" t="s">
        <v>1514</v>
      </c>
      <c r="H329" s="68" t="s">
        <v>12</v>
      </c>
    </row>
    <row r="330" spans="2:8" x14ac:dyDescent="0.25">
      <c r="G330" s="68" t="s">
        <v>1520</v>
      </c>
      <c r="H330" s="68" t="s">
        <v>12</v>
      </c>
    </row>
    <row r="331" spans="2:8" x14ac:dyDescent="0.25">
      <c r="F331" s="68">
        <v>7</v>
      </c>
      <c r="G331" s="68" t="s">
        <v>1523</v>
      </c>
      <c r="H331" s="68" t="s">
        <v>12</v>
      </c>
    </row>
    <row r="332" spans="2:8" x14ac:dyDescent="0.25">
      <c r="F332" s="68">
        <v>11</v>
      </c>
      <c r="G332" s="68" t="s">
        <v>3784</v>
      </c>
      <c r="H332" s="68" t="s">
        <v>12</v>
      </c>
    </row>
    <row r="333" spans="2:8" ht="60" x14ac:dyDescent="0.25">
      <c r="B333" s="65" t="s">
        <v>4010</v>
      </c>
      <c r="C333" s="65" t="s">
        <v>1525</v>
      </c>
      <c r="D333" s="65" t="s">
        <v>1525</v>
      </c>
      <c r="E333" s="65" t="s">
        <v>180</v>
      </c>
      <c r="F333" s="68">
        <v>7</v>
      </c>
      <c r="G333" s="68" t="s">
        <v>1523</v>
      </c>
      <c r="H333" s="68" t="s">
        <v>12</v>
      </c>
    </row>
    <row r="334" spans="2:8" ht="45" x14ac:dyDescent="0.25">
      <c r="B334" s="65" t="s">
        <v>4011</v>
      </c>
      <c r="C334" s="65" t="s">
        <v>1524</v>
      </c>
      <c r="D334" s="65" t="s">
        <v>1524</v>
      </c>
      <c r="E334" s="65" t="s">
        <v>180</v>
      </c>
      <c r="F334" s="68">
        <v>7</v>
      </c>
      <c r="G334" s="68" t="s">
        <v>1523</v>
      </c>
      <c r="H334" s="68" t="s">
        <v>12</v>
      </c>
    </row>
    <row r="335" spans="2:8" ht="60" x14ac:dyDescent="0.25">
      <c r="B335" s="65" t="s">
        <v>4012</v>
      </c>
      <c r="C335" s="65" t="s">
        <v>1522</v>
      </c>
      <c r="D335" s="65" t="s">
        <v>1522</v>
      </c>
      <c r="E335" s="65" t="s">
        <v>180</v>
      </c>
      <c r="F335" s="68">
        <v>6</v>
      </c>
      <c r="G335" s="68" t="s">
        <v>1520</v>
      </c>
      <c r="H335" s="68" t="s">
        <v>12</v>
      </c>
    </row>
    <row r="336" spans="2:8" ht="45" x14ac:dyDescent="0.25">
      <c r="B336" s="65" t="s">
        <v>4013</v>
      </c>
      <c r="C336" s="65" t="s">
        <v>1521</v>
      </c>
      <c r="D336" s="65" t="s">
        <v>1521</v>
      </c>
      <c r="E336" s="65" t="s">
        <v>180</v>
      </c>
      <c r="F336" s="68">
        <v>6</v>
      </c>
      <c r="G336" s="68" t="s">
        <v>1520</v>
      </c>
      <c r="H336" s="68" t="s">
        <v>12</v>
      </c>
    </row>
    <row r="337" spans="2:8" ht="60" x14ac:dyDescent="0.25">
      <c r="B337" s="65" t="s">
        <v>4014</v>
      </c>
      <c r="C337" s="65" t="s">
        <v>1518</v>
      </c>
      <c r="D337" s="65" t="s">
        <v>1518</v>
      </c>
      <c r="E337" s="65" t="s">
        <v>180</v>
      </c>
      <c r="F337" s="68">
        <v>6</v>
      </c>
      <c r="G337" s="68" t="s">
        <v>1514</v>
      </c>
      <c r="H337" s="68" t="s">
        <v>12</v>
      </c>
    </row>
    <row r="338" spans="2:8" ht="45" x14ac:dyDescent="0.25">
      <c r="B338" s="65" t="s">
        <v>4015</v>
      </c>
      <c r="C338" s="65" t="s">
        <v>1517</v>
      </c>
      <c r="D338" s="65" t="s">
        <v>1517</v>
      </c>
      <c r="E338" s="65" t="s">
        <v>180</v>
      </c>
      <c r="F338" s="68">
        <v>6</v>
      </c>
      <c r="G338" s="68" t="s">
        <v>1514</v>
      </c>
      <c r="H338" s="68" t="s">
        <v>12</v>
      </c>
    </row>
    <row r="339" spans="2:8" ht="75" x14ac:dyDescent="0.25">
      <c r="B339" s="65" t="s">
        <v>4047</v>
      </c>
      <c r="C339" s="65" t="s">
        <v>3985</v>
      </c>
      <c r="D339" s="65" t="s">
        <v>3985</v>
      </c>
      <c r="E339" s="65" t="s">
        <v>2925</v>
      </c>
      <c r="F339" s="68">
        <v>11</v>
      </c>
      <c r="G339" s="68" t="s">
        <v>3784</v>
      </c>
      <c r="H339" s="68" t="s">
        <v>181</v>
      </c>
    </row>
    <row r="340" spans="2:8" ht="45" x14ac:dyDescent="0.25">
      <c r="B340" s="65" t="s">
        <v>4048</v>
      </c>
      <c r="C340" s="65" t="s">
        <v>3984</v>
      </c>
      <c r="D340" s="65" t="s">
        <v>3984</v>
      </c>
      <c r="E340" s="65" t="s">
        <v>1554</v>
      </c>
      <c r="F340" s="68">
        <v>11</v>
      </c>
      <c r="G340" s="68" t="s">
        <v>3784</v>
      </c>
      <c r="H340" s="68" t="s">
        <v>12</v>
      </c>
    </row>
    <row r="341" spans="2:8" ht="45" x14ac:dyDescent="0.25">
      <c r="B341" s="65" t="s">
        <v>4049</v>
      </c>
      <c r="C341" s="65" t="s">
        <v>3986</v>
      </c>
      <c r="D341" s="65" t="s">
        <v>3986</v>
      </c>
      <c r="E341" s="65" t="s">
        <v>1554</v>
      </c>
      <c r="F341" s="68">
        <v>11</v>
      </c>
      <c r="G341" s="68" t="s">
        <v>3784</v>
      </c>
      <c r="H341" s="68" t="s">
        <v>12</v>
      </c>
    </row>
    <row r="342" spans="2:8" ht="30" x14ac:dyDescent="0.25">
      <c r="B342" s="65" t="s">
        <v>484</v>
      </c>
      <c r="C342" s="65" t="s">
        <v>485</v>
      </c>
      <c r="D342" s="65" t="s">
        <v>486</v>
      </c>
      <c r="E342" s="65" t="s">
        <v>2925</v>
      </c>
      <c r="F342" s="68">
        <v>6</v>
      </c>
      <c r="G342" s="68" t="s">
        <v>1736</v>
      </c>
      <c r="H342" s="68" t="s">
        <v>12</v>
      </c>
    </row>
    <row r="343" spans="2:8" ht="75" x14ac:dyDescent="0.25">
      <c r="B343" s="65" t="s">
        <v>767</v>
      </c>
      <c r="C343" s="65" t="s">
        <v>769</v>
      </c>
      <c r="D343" s="65" t="s">
        <v>770</v>
      </c>
      <c r="E343" s="65" t="s">
        <v>185</v>
      </c>
      <c r="F343" s="68">
        <v>5</v>
      </c>
      <c r="G343" s="68" t="s">
        <v>768</v>
      </c>
      <c r="H343" s="68" t="s">
        <v>12</v>
      </c>
    </row>
    <row r="344" spans="2:8" ht="45" x14ac:dyDescent="0.25">
      <c r="B344" s="65" t="s">
        <v>771</v>
      </c>
      <c r="C344" s="65" t="s">
        <v>772</v>
      </c>
      <c r="D344" s="65" t="s">
        <v>773</v>
      </c>
      <c r="E344" s="65" t="s">
        <v>185</v>
      </c>
      <c r="F344" s="68">
        <v>5</v>
      </c>
      <c r="G344" s="68" t="s">
        <v>768</v>
      </c>
      <c r="H344" s="68" t="s">
        <v>12</v>
      </c>
    </row>
    <row r="345" spans="2:8" ht="45" x14ac:dyDescent="0.25">
      <c r="B345" s="65" t="s">
        <v>774</v>
      </c>
      <c r="C345" s="65" t="s">
        <v>775</v>
      </c>
      <c r="D345" s="65" t="s">
        <v>776</v>
      </c>
      <c r="E345" s="65" t="s">
        <v>777</v>
      </c>
      <c r="F345" s="68">
        <v>5</v>
      </c>
      <c r="G345" s="68" t="s">
        <v>768</v>
      </c>
      <c r="H345" s="68" t="s">
        <v>12</v>
      </c>
    </row>
    <row r="346" spans="2:8" ht="60" x14ac:dyDescent="0.25">
      <c r="B346" s="65" t="s">
        <v>865</v>
      </c>
      <c r="C346" s="65" t="s">
        <v>867</v>
      </c>
      <c r="D346" s="65" t="s">
        <v>868</v>
      </c>
      <c r="E346" s="65" t="s">
        <v>185</v>
      </c>
      <c r="F346" s="68">
        <v>4</v>
      </c>
      <c r="G346" s="68" t="s">
        <v>866</v>
      </c>
      <c r="H346" s="68" t="s">
        <v>12</v>
      </c>
    </row>
    <row r="347" spans="2:8" ht="60" x14ac:dyDescent="0.25">
      <c r="B347" s="65" t="s">
        <v>20</v>
      </c>
      <c r="C347" s="65" t="s">
        <v>15</v>
      </c>
      <c r="D347" s="65" t="s">
        <v>2919</v>
      </c>
      <c r="E347" s="65" t="s">
        <v>185</v>
      </c>
      <c r="F347" s="68" t="s">
        <v>3</v>
      </c>
      <c r="G347" s="68" t="s">
        <v>3</v>
      </c>
      <c r="H347" s="68" t="s">
        <v>12</v>
      </c>
    </row>
    <row r="348" spans="2:8" ht="60" x14ac:dyDescent="0.25">
      <c r="B348" s="65" t="s">
        <v>1816</v>
      </c>
      <c r="C348" s="65" t="s">
        <v>1832</v>
      </c>
      <c r="D348" s="65" t="s">
        <v>1954</v>
      </c>
      <c r="E348" s="65" t="s">
        <v>180</v>
      </c>
      <c r="F348" s="68">
        <v>1</v>
      </c>
      <c r="G348" s="68" t="s">
        <v>1815</v>
      </c>
      <c r="H348" s="68" t="s">
        <v>12</v>
      </c>
    </row>
    <row r="349" spans="2:8" ht="300" x14ac:dyDescent="0.25">
      <c r="B349" s="65" t="s">
        <v>394</v>
      </c>
      <c r="C349" s="65" t="s">
        <v>1871</v>
      </c>
      <c r="D349" s="65" t="s">
        <v>2227</v>
      </c>
      <c r="E349" s="65" t="s">
        <v>183</v>
      </c>
      <c r="F349" s="68">
        <v>1</v>
      </c>
      <c r="G349" s="68" t="s">
        <v>1527</v>
      </c>
      <c r="H349" s="68" t="s">
        <v>12</v>
      </c>
    </row>
    <row r="350" spans="2:8" ht="270" x14ac:dyDescent="0.25">
      <c r="B350" s="65" t="s">
        <v>392</v>
      </c>
      <c r="C350" s="65" t="s">
        <v>1916</v>
      </c>
      <c r="D350" s="65" t="s">
        <v>2226</v>
      </c>
      <c r="E350" s="65" t="s">
        <v>183</v>
      </c>
      <c r="F350" s="68">
        <v>1</v>
      </c>
      <c r="G350" s="68" t="s">
        <v>1527</v>
      </c>
      <c r="H350" s="68" t="s">
        <v>12</v>
      </c>
    </row>
    <row r="351" spans="2:8" ht="45" x14ac:dyDescent="0.25">
      <c r="B351" s="65" t="s">
        <v>391</v>
      </c>
      <c r="C351" s="65" t="s">
        <v>1872</v>
      </c>
      <c r="D351" s="65" t="s">
        <v>1972</v>
      </c>
      <c r="E351" s="65" t="s">
        <v>185</v>
      </c>
      <c r="F351" s="68">
        <v>1</v>
      </c>
      <c r="G351" s="68" t="s">
        <v>1527</v>
      </c>
      <c r="H351" s="68" t="s">
        <v>12</v>
      </c>
    </row>
    <row r="352" spans="2:8" ht="30" x14ac:dyDescent="0.25">
      <c r="B352" s="65" t="s">
        <v>396</v>
      </c>
      <c r="C352" s="65" t="s">
        <v>1917</v>
      </c>
      <c r="D352" s="65" t="s">
        <v>1976</v>
      </c>
      <c r="E352" s="65" t="s">
        <v>185</v>
      </c>
      <c r="F352" s="68">
        <v>1</v>
      </c>
      <c r="G352" s="68" t="s">
        <v>1527</v>
      </c>
      <c r="H352" s="68" t="s">
        <v>12</v>
      </c>
    </row>
    <row r="353" spans="2:8" ht="30" x14ac:dyDescent="0.25">
      <c r="B353" s="65" t="s">
        <v>325</v>
      </c>
      <c r="C353" s="65" t="s">
        <v>1918</v>
      </c>
      <c r="D353" s="65" t="s">
        <v>2007</v>
      </c>
      <c r="E353" s="65" t="s">
        <v>185</v>
      </c>
      <c r="F353" s="68">
        <v>3</v>
      </c>
      <c r="G353" s="68" t="s">
        <v>1802</v>
      </c>
      <c r="H353" s="68" t="s">
        <v>12</v>
      </c>
    </row>
    <row r="354" spans="2:8" ht="30" x14ac:dyDescent="0.25">
      <c r="B354" s="65" t="s">
        <v>328</v>
      </c>
      <c r="C354" s="65" t="s">
        <v>1942</v>
      </c>
      <c r="D354" s="65" t="s">
        <v>2016</v>
      </c>
      <c r="E354" s="65" t="s">
        <v>185</v>
      </c>
      <c r="F354" s="68">
        <v>3</v>
      </c>
      <c r="G354" s="68" t="s">
        <v>1804</v>
      </c>
      <c r="H354" s="68" t="s">
        <v>12</v>
      </c>
    </row>
    <row r="355" spans="2:8" ht="120" x14ac:dyDescent="0.25">
      <c r="B355" s="65" t="s">
        <v>110</v>
      </c>
      <c r="C355" s="65" t="s">
        <v>24</v>
      </c>
      <c r="D355" s="65" t="s">
        <v>2230</v>
      </c>
      <c r="E355" s="65" t="s">
        <v>183</v>
      </c>
      <c r="F355" s="68">
        <v>7</v>
      </c>
      <c r="G355" s="68" t="s">
        <v>44</v>
      </c>
      <c r="H355" s="68" t="s">
        <v>12</v>
      </c>
    </row>
    <row r="356" spans="2:8" ht="60" x14ac:dyDescent="0.25">
      <c r="B356" s="65" t="s">
        <v>115</v>
      </c>
      <c r="C356" s="65" t="s">
        <v>45</v>
      </c>
      <c r="D356" s="65" t="s">
        <v>2232</v>
      </c>
      <c r="E356" s="65" t="s">
        <v>185</v>
      </c>
      <c r="F356" s="68">
        <v>7</v>
      </c>
      <c r="G356" s="68" t="s">
        <v>44</v>
      </c>
      <c r="H356" s="68" t="s">
        <v>12</v>
      </c>
    </row>
    <row r="357" spans="2:8" ht="90" x14ac:dyDescent="0.25">
      <c r="B357" s="65" t="s">
        <v>116</v>
      </c>
      <c r="C357" s="65" t="s">
        <v>53</v>
      </c>
      <c r="D357" s="65" t="s">
        <v>2233</v>
      </c>
      <c r="E357" s="65" t="s">
        <v>183</v>
      </c>
      <c r="F357" s="68">
        <v>7</v>
      </c>
      <c r="G357" s="68" t="s">
        <v>56</v>
      </c>
      <c r="H357" s="68" t="s">
        <v>12</v>
      </c>
    </row>
    <row r="358" spans="2:8" ht="90" x14ac:dyDescent="0.25">
      <c r="B358" s="65" t="s">
        <v>117</v>
      </c>
      <c r="C358" s="65" t="s">
        <v>58</v>
      </c>
      <c r="D358" s="65" t="s">
        <v>318</v>
      </c>
      <c r="E358" s="65" t="s">
        <v>183</v>
      </c>
      <c r="F358" s="68">
        <v>7</v>
      </c>
      <c r="G358" s="68" t="s">
        <v>16</v>
      </c>
      <c r="H358" s="68" t="s">
        <v>12</v>
      </c>
    </row>
    <row r="359" spans="2:8" ht="105" x14ac:dyDescent="0.25">
      <c r="B359" s="65" t="s">
        <v>143</v>
      </c>
      <c r="C359" s="65" t="s">
        <v>64</v>
      </c>
      <c r="D359" s="65" t="s">
        <v>195</v>
      </c>
      <c r="E359" s="65" t="s">
        <v>185</v>
      </c>
      <c r="F359" s="68">
        <v>2</v>
      </c>
      <c r="G359" s="68" t="s">
        <v>63</v>
      </c>
      <c r="H359" s="68" t="s">
        <v>12</v>
      </c>
    </row>
    <row r="360" spans="2:8" ht="90" x14ac:dyDescent="0.25">
      <c r="B360" s="65" t="s">
        <v>144</v>
      </c>
      <c r="C360" s="65" t="s">
        <v>65</v>
      </c>
      <c r="D360" s="65" t="s">
        <v>196</v>
      </c>
      <c r="E360" s="65" t="s">
        <v>185</v>
      </c>
      <c r="F360" s="68">
        <v>2</v>
      </c>
      <c r="G360" s="68" t="s">
        <v>63</v>
      </c>
      <c r="H360" s="68" t="s">
        <v>12</v>
      </c>
    </row>
    <row r="361" spans="2:8" ht="150" x14ac:dyDescent="0.25">
      <c r="B361" s="65" t="s">
        <v>147</v>
      </c>
      <c r="C361" s="65" t="s">
        <v>69</v>
      </c>
      <c r="D361" s="65" t="s">
        <v>198</v>
      </c>
      <c r="E361" s="65" t="s">
        <v>185</v>
      </c>
      <c r="F361" s="68">
        <v>2</v>
      </c>
      <c r="G361" s="68" t="s">
        <v>68</v>
      </c>
      <c r="H361" s="68" t="s">
        <v>12</v>
      </c>
    </row>
    <row r="362" spans="2:8" ht="75" x14ac:dyDescent="0.25">
      <c r="B362" s="65" t="s">
        <v>148</v>
      </c>
      <c r="C362" s="65" t="s">
        <v>70</v>
      </c>
      <c r="D362" s="65" t="s">
        <v>199</v>
      </c>
      <c r="E362" s="65" t="s">
        <v>185</v>
      </c>
      <c r="F362" s="68">
        <v>2</v>
      </c>
      <c r="G362" s="68" t="s">
        <v>68</v>
      </c>
      <c r="H362" s="68" t="s">
        <v>12</v>
      </c>
    </row>
    <row r="363" spans="2:8" ht="195" x14ac:dyDescent="0.25">
      <c r="B363" s="65" t="s">
        <v>151</v>
      </c>
      <c r="C363" s="65" t="s">
        <v>75</v>
      </c>
      <c r="D363" s="65" t="s">
        <v>202</v>
      </c>
      <c r="E363" s="65" t="s">
        <v>190</v>
      </c>
      <c r="F363" s="68">
        <v>2</v>
      </c>
      <c r="G363" s="68" t="s">
        <v>73</v>
      </c>
      <c r="H363" s="68" t="s">
        <v>12</v>
      </c>
    </row>
    <row r="364" spans="2:8" ht="195" x14ac:dyDescent="0.25">
      <c r="B364" s="65" t="s">
        <v>152</v>
      </c>
      <c r="C364" s="65" t="s">
        <v>74</v>
      </c>
      <c r="D364" s="65" t="s">
        <v>203</v>
      </c>
      <c r="E364" s="65" t="s">
        <v>185</v>
      </c>
      <c r="F364" s="68">
        <v>2</v>
      </c>
      <c r="G364" s="68" t="s">
        <v>73</v>
      </c>
      <c r="H364" s="68" t="s">
        <v>12</v>
      </c>
    </row>
    <row r="365" spans="2:8" ht="195" x14ac:dyDescent="0.25">
      <c r="B365" s="65" t="s">
        <v>153</v>
      </c>
      <c r="C365" s="65" t="s">
        <v>76</v>
      </c>
      <c r="D365" s="65" t="s">
        <v>2238</v>
      </c>
      <c r="E365" s="65" t="s">
        <v>190</v>
      </c>
      <c r="F365" s="68">
        <v>2</v>
      </c>
      <c r="G365" s="68" t="s">
        <v>73</v>
      </c>
      <c r="H365" s="68" t="s">
        <v>12</v>
      </c>
    </row>
    <row r="366" spans="2:8" ht="90" x14ac:dyDescent="0.25">
      <c r="B366" s="65" t="s">
        <v>154</v>
      </c>
      <c r="C366" s="65" t="s">
        <v>77</v>
      </c>
      <c r="D366" s="65" t="s">
        <v>204</v>
      </c>
      <c r="E366" s="65" t="s">
        <v>185</v>
      </c>
      <c r="F366" s="68">
        <v>2</v>
      </c>
      <c r="G366" s="68" t="s">
        <v>73</v>
      </c>
      <c r="H366" s="68" t="s">
        <v>12</v>
      </c>
    </row>
    <row r="367" spans="2:8" ht="180" x14ac:dyDescent="0.25">
      <c r="B367" s="65" t="s">
        <v>155</v>
      </c>
      <c r="C367" s="65" t="s">
        <v>78</v>
      </c>
      <c r="D367" s="65" t="s">
        <v>205</v>
      </c>
      <c r="E367" s="65" t="s">
        <v>180</v>
      </c>
      <c r="F367" s="68">
        <v>2</v>
      </c>
      <c r="G367" s="68" t="s">
        <v>73</v>
      </c>
      <c r="H367" s="68" t="s">
        <v>12</v>
      </c>
    </row>
    <row r="368" spans="2:8" ht="120" x14ac:dyDescent="0.25">
      <c r="B368" s="65" t="s">
        <v>156</v>
      </c>
      <c r="C368" s="65" t="s">
        <v>79</v>
      </c>
      <c r="D368" s="65" t="s">
        <v>206</v>
      </c>
      <c r="E368" s="65" t="s">
        <v>185</v>
      </c>
      <c r="F368" s="68">
        <v>2</v>
      </c>
      <c r="G368" s="68" t="s">
        <v>73</v>
      </c>
      <c r="H368" s="68" t="s">
        <v>12</v>
      </c>
    </row>
    <row r="369" spans="2:8" ht="195" x14ac:dyDescent="0.25">
      <c r="B369" s="65" t="s">
        <v>157</v>
      </c>
      <c r="C369" s="65" t="s">
        <v>80</v>
      </c>
      <c r="D369" s="65" t="s">
        <v>207</v>
      </c>
      <c r="E369" s="65" t="s">
        <v>185</v>
      </c>
      <c r="F369" s="68">
        <v>2</v>
      </c>
      <c r="G369" s="68" t="s">
        <v>73</v>
      </c>
      <c r="H369" s="68" t="s">
        <v>12</v>
      </c>
    </row>
    <row r="370" spans="2:8" ht="135" x14ac:dyDescent="0.25">
      <c r="B370" s="65" t="s">
        <v>158</v>
      </c>
      <c r="C370" s="65" t="s">
        <v>81</v>
      </c>
      <c r="D370" s="65" t="s">
        <v>208</v>
      </c>
      <c r="E370" s="65" t="s">
        <v>185</v>
      </c>
      <c r="F370" s="68">
        <v>2</v>
      </c>
      <c r="G370" s="68" t="s">
        <v>73</v>
      </c>
      <c r="H370" s="68" t="s">
        <v>12</v>
      </c>
    </row>
    <row r="371" spans="2:8" ht="180" x14ac:dyDescent="0.25">
      <c r="B371" s="65" t="s">
        <v>159</v>
      </c>
      <c r="C371" s="65" t="s">
        <v>82</v>
      </c>
      <c r="D371" s="65" t="s">
        <v>209</v>
      </c>
      <c r="E371" s="65" t="s">
        <v>185</v>
      </c>
      <c r="F371" s="68">
        <v>2</v>
      </c>
      <c r="G371" s="68" t="s">
        <v>73</v>
      </c>
      <c r="H371" s="68" t="s">
        <v>12</v>
      </c>
    </row>
    <row r="372" spans="2:8" ht="409.5" x14ac:dyDescent="0.25">
      <c r="B372" s="65" t="s">
        <v>1189</v>
      </c>
      <c r="C372" s="65" t="s">
        <v>1616</v>
      </c>
      <c r="D372" s="65" t="s">
        <v>4723</v>
      </c>
      <c r="E372" s="65" t="s">
        <v>185</v>
      </c>
      <c r="F372" s="68">
        <v>9</v>
      </c>
      <c r="G372" s="68" t="s">
        <v>1615</v>
      </c>
      <c r="H372" s="68" t="s">
        <v>12</v>
      </c>
    </row>
    <row r="373" spans="2:8" ht="105" x14ac:dyDescent="0.25">
      <c r="B373" s="65" t="s">
        <v>1199</v>
      </c>
      <c r="C373" s="65" t="s">
        <v>1617</v>
      </c>
      <c r="D373" s="65" t="s">
        <v>1618</v>
      </c>
      <c r="E373" s="65" t="s">
        <v>185</v>
      </c>
      <c r="F373" s="68">
        <v>9</v>
      </c>
      <c r="G373" s="68" t="s">
        <v>1615</v>
      </c>
      <c r="H373" s="68" t="s">
        <v>12</v>
      </c>
    </row>
    <row r="374" spans="2:8" ht="45" x14ac:dyDescent="0.25">
      <c r="B374" s="65" t="s">
        <v>1202</v>
      </c>
      <c r="C374" s="65" t="s">
        <v>1623</v>
      </c>
      <c r="D374" s="65" t="s">
        <v>1624</v>
      </c>
      <c r="E374" s="65" t="s">
        <v>180</v>
      </c>
      <c r="F374" s="68">
        <v>9</v>
      </c>
      <c r="G374" s="68" t="s">
        <v>1615</v>
      </c>
      <c r="H374" s="68" t="s">
        <v>12</v>
      </c>
    </row>
    <row r="375" spans="2:8" ht="75" x14ac:dyDescent="0.25">
      <c r="B375" s="65" t="s">
        <v>1204</v>
      </c>
      <c r="C375" s="65" t="s">
        <v>1628</v>
      </c>
      <c r="D375" s="65" t="s">
        <v>1629</v>
      </c>
      <c r="E375" s="65" t="s">
        <v>1630</v>
      </c>
      <c r="F375" s="68">
        <v>9</v>
      </c>
      <c r="G375" s="68" t="s">
        <v>1615</v>
      </c>
      <c r="H375" s="68" t="s">
        <v>12</v>
      </c>
    </row>
    <row r="376" spans="2:8" ht="90" x14ac:dyDescent="0.25">
      <c r="B376" s="65" t="s">
        <v>1206</v>
      </c>
      <c r="C376" s="65" t="s">
        <v>1631</v>
      </c>
      <c r="D376" s="65" t="s">
        <v>1632</v>
      </c>
      <c r="E376" s="65" t="s">
        <v>185</v>
      </c>
      <c r="F376" s="68">
        <v>9</v>
      </c>
      <c r="G376" s="68" t="s">
        <v>1615</v>
      </c>
      <c r="H376" s="68" t="s">
        <v>12</v>
      </c>
    </row>
    <row r="377" spans="2:8" ht="150" x14ac:dyDescent="0.25">
      <c r="B377" s="65" t="s">
        <v>1208</v>
      </c>
      <c r="C377" s="65" t="s">
        <v>1675</v>
      </c>
      <c r="D377" s="65" t="s">
        <v>1676</v>
      </c>
      <c r="E377" s="65" t="s">
        <v>185</v>
      </c>
      <c r="F377" s="68">
        <v>10</v>
      </c>
      <c r="G377" s="68" t="s">
        <v>4157</v>
      </c>
      <c r="H377" s="68" t="s">
        <v>12</v>
      </c>
    </row>
    <row r="378" spans="2:8" ht="225" x14ac:dyDescent="0.25">
      <c r="B378" s="65" t="s">
        <v>1216</v>
      </c>
      <c r="C378" s="65" t="s">
        <v>1677</v>
      </c>
      <c r="D378" s="65" t="s">
        <v>1678</v>
      </c>
      <c r="E378" s="65" t="s">
        <v>185</v>
      </c>
      <c r="F378" s="68">
        <v>10</v>
      </c>
      <c r="G378" s="68" t="s">
        <v>4157</v>
      </c>
      <c r="H378" s="68" t="s">
        <v>12</v>
      </c>
    </row>
    <row r="379" spans="2:8" ht="345" x14ac:dyDescent="0.25">
      <c r="B379" s="65" t="s">
        <v>1220</v>
      </c>
      <c r="C379" s="65" t="s">
        <v>1679</v>
      </c>
      <c r="D379" s="65" t="s">
        <v>1680</v>
      </c>
      <c r="E379" s="65" t="s">
        <v>185</v>
      </c>
      <c r="F379" s="68">
        <v>10</v>
      </c>
      <c r="G379" s="68" t="s">
        <v>4157</v>
      </c>
      <c r="H379" s="68" t="s">
        <v>12</v>
      </c>
    </row>
    <row r="380" spans="2:8" ht="240" x14ac:dyDescent="0.25">
      <c r="B380" s="65" t="s">
        <v>1251</v>
      </c>
      <c r="C380" s="65" t="s">
        <v>1746</v>
      </c>
      <c r="D380" s="65" t="s">
        <v>1747</v>
      </c>
      <c r="E380" s="65" t="s">
        <v>185</v>
      </c>
      <c r="F380" s="68">
        <v>6</v>
      </c>
      <c r="G380" s="68" t="s">
        <v>1745</v>
      </c>
      <c r="H380" s="68" t="s">
        <v>12</v>
      </c>
    </row>
    <row r="381" spans="2:8" ht="45" x14ac:dyDescent="0.25">
      <c r="B381" s="65" t="s">
        <v>1317</v>
      </c>
      <c r="C381" s="65" t="s">
        <v>1768</v>
      </c>
      <c r="D381" s="65" t="s">
        <v>1769</v>
      </c>
      <c r="E381" s="65" t="s">
        <v>2908</v>
      </c>
      <c r="F381" s="68">
        <v>9</v>
      </c>
      <c r="G381" s="68" t="s">
        <v>1763</v>
      </c>
      <c r="H381" s="68" t="s">
        <v>12</v>
      </c>
    </row>
    <row r="382" spans="2:8" ht="255" x14ac:dyDescent="0.25">
      <c r="B382" s="65" t="s">
        <v>1583</v>
      </c>
      <c r="C382" s="65" t="s">
        <v>1584</v>
      </c>
      <c r="D382" s="65" t="s">
        <v>2250</v>
      </c>
      <c r="E382" s="65" t="s">
        <v>183</v>
      </c>
      <c r="F382" s="68">
        <v>7</v>
      </c>
      <c r="G382" s="68" t="s">
        <v>16</v>
      </c>
      <c r="H382" s="68" t="s">
        <v>12</v>
      </c>
    </row>
    <row r="383" spans="2:8" ht="45" x14ac:dyDescent="0.25">
      <c r="B383" s="65" t="s">
        <v>953</v>
      </c>
      <c r="C383" s="65" t="s">
        <v>955</v>
      </c>
      <c r="D383" s="65" t="s">
        <v>956</v>
      </c>
      <c r="E383" s="65" t="s">
        <v>957</v>
      </c>
      <c r="F383" s="68">
        <v>4</v>
      </c>
      <c r="G383" s="68" t="s">
        <v>954</v>
      </c>
      <c r="H383" s="68" t="s">
        <v>12</v>
      </c>
    </row>
    <row r="384" spans="2:8" ht="30" x14ac:dyDescent="0.25">
      <c r="B384" s="65" t="s">
        <v>870</v>
      </c>
      <c r="C384" s="65" t="s">
        <v>871</v>
      </c>
      <c r="D384" s="65" t="s">
        <v>872</v>
      </c>
      <c r="E384" s="65" t="s">
        <v>662</v>
      </c>
      <c r="F384" s="68">
        <v>4</v>
      </c>
      <c r="G384" s="68" t="s">
        <v>866</v>
      </c>
      <c r="H384" s="68" t="s">
        <v>12</v>
      </c>
    </row>
    <row r="385" spans="2:8" ht="120" x14ac:dyDescent="0.25">
      <c r="B385" s="65" t="s">
        <v>1078</v>
      </c>
      <c r="C385" s="65" t="s">
        <v>393</v>
      </c>
      <c r="D385" s="65" t="s">
        <v>1079</v>
      </c>
      <c r="E385" s="65" t="s">
        <v>185</v>
      </c>
      <c r="F385" s="68" t="s">
        <v>3</v>
      </c>
      <c r="G385" s="68" t="s">
        <v>3</v>
      </c>
      <c r="H385" s="68" t="s">
        <v>12</v>
      </c>
    </row>
    <row r="386" spans="2:8" ht="135" x14ac:dyDescent="0.25">
      <c r="B386" s="65" t="s">
        <v>105</v>
      </c>
      <c r="C386" s="65" t="s">
        <v>13</v>
      </c>
      <c r="D386" s="65" t="s">
        <v>1080</v>
      </c>
      <c r="E386" s="65" t="s">
        <v>185</v>
      </c>
      <c r="F386" s="68" t="s">
        <v>3</v>
      </c>
      <c r="G386" s="68" t="s">
        <v>3</v>
      </c>
      <c r="H386" s="68" t="s">
        <v>12</v>
      </c>
    </row>
    <row r="387" spans="2:8" ht="120" x14ac:dyDescent="0.25">
      <c r="B387" s="65" t="s">
        <v>1081</v>
      </c>
      <c r="C387" s="65" t="s">
        <v>2149</v>
      </c>
      <c r="D387" s="65" t="s">
        <v>1082</v>
      </c>
      <c r="E387" s="65" t="s">
        <v>185</v>
      </c>
      <c r="F387" s="68" t="s">
        <v>3</v>
      </c>
      <c r="G387" s="68" t="s">
        <v>3</v>
      </c>
      <c r="H387" s="68" t="s">
        <v>12</v>
      </c>
    </row>
    <row r="388" spans="2:8" ht="45" x14ac:dyDescent="0.25">
      <c r="B388" s="65" t="s">
        <v>481</v>
      </c>
      <c r="C388" s="65" t="s">
        <v>1737</v>
      </c>
      <c r="D388" s="65" t="s">
        <v>483</v>
      </c>
      <c r="E388" s="65" t="s">
        <v>2925</v>
      </c>
      <c r="F388" s="68">
        <v>6</v>
      </c>
      <c r="G388" s="68" t="s">
        <v>1736</v>
      </c>
      <c r="H388" s="68" t="s">
        <v>12</v>
      </c>
    </row>
    <row r="389" spans="2:8" ht="135" x14ac:dyDescent="0.25">
      <c r="B389" s="65" t="s">
        <v>1055</v>
      </c>
      <c r="C389" s="65" t="s">
        <v>1057</v>
      </c>
      <c r="D389" s="65" t="s">
        <v>1058</v>
      </c>
      <c r="E389" s="65" t="s">
        <v>185</v>
      </c>
      <c r="F389" s="68">
        <v>4</v>
      </c>
      <c r="G389" s="68" t="s">
        <v>1056</v>
      </c>
      <c r="H389" s="68" t="s">
        <v>12</v>
      </c>
    </row>
    <row r="390" spans="2:8" ht="45" x14ac:dyDescent="0.25">
      <c r="B390" s="65" t="s">
        <v>991</v>
      </c>
      <c r="C390" s="65" t="s">
        <v>992</v>
      </c>
      <c r="D390" s="65" t="s">
        <v>993</v>
      </c>
      <c r="E390" s="65" t="s">
        <v>994</v>
      </c>
      <c r="F390" s="68">
        <v>4</v>
      </c>
      <c r="G390" s="68" t="s">
        <v>954</v>
      </c>
      <c r="H390" s="68" t="s">
        <v>12</v>
      </c>
    </row>
    <row r="391" spans="2:8" ht="45" x14ac:dyDescent="0.25">
      <c r="B391" s="65" t="s">
        <v>1026</v>
      </c>
      <c r="C391" s="65" t="s">
        <v>1028</v>
      </c>
      <c r="D391" s="65" t="s">
        <v>1029</v>
      </c>
      <c r="E391" s="65" t="s">
        <v>185</v>
      </c>
      <c r="F391" s="68">
        <v>4</v>
      </c>
      <c r="G391" s="68" t="s">
        <v>1027</v>
      </c>
      <c r="H391" s="68" t="s">
        <v>12</v>
      </c>
    </row>
    <row r="392" spans="2:8" ht="60" x14ac:dyDescent="0.25">
      <c r="B392" s="65" t="s">
        <v>1814</v>
      </c>
      <c r="C392" s="65" t="s">
        <v>1831</v>
      </c>
      <c r="D392" s="65" t="s">
        <v>1953</v>
      </c>
      <c r="E392" s="65" t="s">
        <v>180</v>
      </c>
      <c r="F392" s="68">
        <v>1</v>
      </c>
      <c r="G392" s="68" t="s">
        <v>1815</v>
      </c>
      <c r="H392" s="68" t="s">
        <v>12</v>
      </c>
    </row>
    <row r="393" spans="2:8" ht="45" x14ac:dyDescent="0.25">
      <c r="B393" s="65" t="s">
        <v>1822</v>
      </c>
      <c r="C393" s="65" t="s">
        <v>1915</v>
      </c>
      <c r="D393" s="65" t="s">
        <v>1974</v>
      </c>
      <c r="E393" s="65" t="s">
        <v>180</v>
      </c>
      <c r="F393" s="68">
        <v>1</v>
      </c>
      <c r="G393" s="68" t="s">
        <v>1815</v>
      </c>
      <c r="H393" s="68" t="s">
        <v>12</v>
      </c>
    </row>
    <row r="394" spans="2:8" ht="135" x14ac:dyDescent="0.25">
      <c r="B394" s="65" t="s">
        <v>1817</v>
      </c>
      <c r="C394" s="65" t="s">
        <v>1833</v>
      </c>
      <c r="D394" s="65" t="s">
        <v>1955</v>
      </c>
      <c r="E394" s="65" t="s">
        <v>180</v>
      </c>
      <c r="F394" s="68">
        <v>1</v>
      </c>
      <c r="G394" s="68" t="s">
        <v>1815</v>
      </c>
      <c r="H394" s="68" t="s">
        <v>12</v>
      </c>
    </row>
    <row r="395" spans="2:8" ht="90" x14ac:dyDescent="0.25">
      <c r="B395" s="65" t="s">
        <v>1782</v>
      </c>
      <c r="C395" s="65" t="s">
        <v>1783</v>
      </c>
      <c r="D395" s="65" t="s">
        <v>2252</v>
      </c>
      <c r="E395" s="65" t="s">
        <v>185</v>
      </c>
      <c r="F395" s="68" t="s">
        <v>3</v>
      </c>
      <c r="G395" s="68" t="s">
        <v>3</v>
      </c>
      <c r="H395" s="68" t="s">
        <v>12</v>
      </c>
    </row>
    <row r="396" spans="2:8" ht="60" x14ac:dyDescent="0.25">
      <c r="B396" s="65" t="s">
        <v>1830</v>
      </c>
      <c r="C396" s="65" t="s">
        <v>1948</v>
      </c>
      <c r="D396" s="65" t="s">
        <v>3764</v>
      </c>
      <c r="E396" s="65" t="s">
        <v>185</v>
      </c>
      <c r="F396" s="68">
        <v>3</v>
      </c>
      <c r="G396" s="68" t="s">
        <v>1829</v>
      </c>
      <c r="H396" s="68" t="s">
        <v>12</v>
      </c>
    </row>
    <row r="397" spans="2:8" ht="150" x14ac:dyDescent="0.25">
      <c r="B397" s="65" t="s">
        <v>131</v>
      </c>
      <c r="C397" s="65" t="s">
        <v>46</v>
      </c>
      <c r="D397" s="65" t="s">
        <v>2255</v>
      </c>
      <c r="E397" s="65" t="s">
        <v>1792</v>
      </c>
      <c r="F397" s="68">
        <v>7</v>
      </c>
      <c r="G397" s="68" t="s">
        <v>44</v>
      </c>
      <c r="H397" s="68" t="s">
        <v>12</v>
      </c>
    </row>
    <row r="398" spans="2:8" ht="150" x14ac:dyDescent="0.25">
      <c r="B398" s="65" t="s">
        <v>132</v>
      </c>
      <c r="C398" s="65" t="s">
        <v>47</v>
      </c>
      <c r="D398" s="65" t="s">
        <v>2256</v>
      </c>
      <c r="E398" s="65" t="s">
        <v>1792</v>
      </c>
      <c r="F398" s="68">
        <v>7</v>
      </c>
      <c r="G398" s="68" t="s">
        <v>44</v>
      </c>
      <c r="H398" s="68" t="s">
        <v>12</v>
      </c>
    </row>
    <row r="399" spans="2:8" ht="135" x14ac:dyDescent="0.25">
      <c r="B399" s="65" t="s">
        <v>104</v>
      </c>
      <c r="C399" s="65" t="s">
        <v>48</v>
      </c>
      <c r="D399" s="65" t="s">
        <v>4724</v>
      </c>
      <c r="E399" s="65" t="s">
        <v>189</v>
      </c>
      <c r="F399" s="68">
        <v>7</v>
      </c>
      <c r="G399" s="68" t="s">
        <v>44</v>
      </c>
      <c r="H399" s="68" t="s">
        <v>181</v>
      </c>
    </row>
    <row r="400" spans="2:8" ht="135" x14ac:dyDescent="0.25">
      <c r="B400" s="65" t="s">
        <v>136</v>
      </c>
      <c r="C400" s="65" t="s">
        <v>54</v>
      </c>
      <c r="D400" s="65" t="s">
        <v>3674</v>
      </c>
      <c r="E400" s="65" t="s">
        <v>1792</v>
      </c>
      <c r="F400" s="68">
        <v>7</v>
      </c>
      <c r="G400" s="68" t="s">
        <v>56</v>
      </c>
      <c r="H400" s="68" t="s">
        <v>12</v>
      </c>
    </row>
    <row r="401" spans="2:8" ht="135" x14ac:dyDescent="0.25">
      <c r="B401" s="65" t="s">
        <v>137</v>
      </c>
      <c r="C401" s="65" t="s">
        <v>55</v>
      </c>
      <c r="D401" s="65" t="s">
        <v>3673</v>
      </c>
      <c r="E401" s="65" t="s">
        <v>1792</v>
      </c>
      <c r="F401" s="68">
        <v>7</v>
      </c>
      <c r="G401" s="68" t="s">
        <v>56</v>
      </c>
      <c r="H401" s="68" t="s">
        <v>12</v>
      </c>
    </row>
    <row r="402" spans="2:8" ht="165" x14ac:dyDescent="0.25">
      <c r="B402" s="65" t="s">
        <v>138</v>
      </c>
      <c r="C402" s="65" t="s">
        <v>59</v>
      </c>
      <c r="D402" s="65" t="s">
        <v>3675</v>
      </c>
      <c r="E402" s="65" t="s">
        <v>180</v>
      </c>
      <c r="F402" s="68">
        <v>7</v>
      </c>
      <c r="G402" s="68" t="s">
        <v>16</v>
      </c>
      <c r="H402" s="68" t="s">
        <v>12</v>
      </c>
    </row>
    <row r="403" spans="2:8" ht="135" x14ac:dyDescent="0.25">
      <c r="B403" s="65" t="s">
        <v>139</v>
      </c>
      <c r="C403" s="65" t="s">
        <v>60</v>
      </c>
      <c r="D403" s="65" t="s">
        <v>2253</v>
      </c>
      <c r="E403" s="65" t="s">
        <v>1792</v>
      </c>
      <c r="F403" s="68">
        <v>7</v>
      </c>
      <c r="G403" s="68" t="s">
        <v>16</v>
      </c>
      <c r="H403" s="68" t="s">
        <v>12</v>
      </c>
    </row>
    <row r="404" spans="2:8" ht="135" x14ac:dyDescent="0.25">
      <c r="B404" s="65" t="s">
        <v>140</v>
      </c>
      <c r="C404" s="65" t="s">
        <v>61</v>
      </c>
      <c r="D404" s="65" t="s">
        <v>2254</v>
      </c>
      <c r="E404" s="65" t="s">
        <v>1792</v>
      </c>
      <c r="F404" s="68">
        <v>7</v>
      </c>
      <c r="G404" s="68" t="s">
        <v>16</v>
      </c>
      <c r="H404" s="68" t="s">
        <v>12</v>
      </c>
    </row>
    <row r="405" spans="2:8" ht="120" x14ac:dyDescent="0.25">
      <c r="B405" s="65" t="s">
        <v>176</v>
      </c>
      <c r="C405" s="65" t="s">
        <v>100</v>
      </c>
      <c r="D405" s="65" t="s">
        <v>285</v>
      </c>
      <c r="E405" s="65" t="s">
        <v>185</v>
      </c>
      <c r="F405" s="68" t="s">
        <v>3</v>
      </c>
      <c r="G405" s="68" t="s">
        <v>3</v>
      </c>
      <c r="H405" s="68" t="s">
        <v>12</v>
      </c>
    </row>
    <row r="406" spans="2:8" ht="195" x14ac:dyDescent="0.25">
      <c r="B406" s="65" t="s">
        <v>160</v>
      </c>
      <c r="C406" s="65" t="s">
        <v>83</v>
      </c>
      <c r="D406" s="65" t="s">
        <v>210</v>
      </c>
      <c r="E406" s="65" t="s">
        <v>185</v>
      </c>
      <c r="F406" s="68">
        <v>2</v>
      </c>
      <c r="G406" s="68" t="s">
        <v>73</v>
      </c>
      <c r="H406" s="68" t="s">
        <v>12</v>
      </c>
    </row>
    <row r="407" spans="2:8" ht="165" x14ac:dyDescent="0.25">
      <c r="B407" s="65" t="s">
        <v>1274</v>
      </c>
      <c r="C407" s="65" t="s">
        <v>1276</v>
      </c>
      <c r="D407" s="65" t="s">
        <v>3712</v>
      </c>
      <c r="E407" s="65" t="s">
        <v>180</v>
      </c>
      <c r="F407" s="68">
        <v>9</v>
      </c>
      <c r="G407" s="68" t="s">
        <v>1275</v>
      </c>
      <c r="H407" s="68" t="s">
        <v>12</v>
      </c>
    </row>
    <row r="408" spans="2:8" ht="90" x14ac:dyDescent="0.25">
      <c r="B408" s="65" t="s">
        <v>1277</v>
      </c>
      <c r="C408" s="65" t="s">
        <v>1278</v>
      </c>
      <c r="D408" s="65" t="s">
        <v>3713</v>
      </c>
      <c r="E408" s="65" t="s">
        <v>185</v>
      </c>
      <c r="F408" s="68">
        <v>9</v>
      </c>
      <c r="G408" s="68" t="s">
        <v>1275</v>
      </c>
      <c r="H408" s="68" t="s">
        <v>12</v>
      </c>
    </row>
    <row r="409" spans="2:8" ht="165" x14ac:dyDescent="0.25">
      <c r="B409" s="65" t="s">
        <v>1279</v>
      </c>
      <c r="C409" s="65" t="s">
        <v>1280</v>
      </c>
      <c r="D409" s="65" t="s">
        <v>3714</v>
      </c>
      <c r="E409" s="65" t="s">
        <v>180</v>
      </c>
      <c r="F409" s="68">
        <v>9</v>
      </c>
      <c r="G409" s="68" t="s">
        <v>1275</v>
      </c>
      <c r="H409" s="68" t="s">
        <v>12</v>
      </c>
    </row>
    <row r="410" spans="2:8" ht="90" x14ac:dyDescent="0.25">
      <c r="B410" s="65" t="s">
        <v>1281</v>
      </c>
      <c r="C410" s="65" t="s">
        <v>1282</v>
      </c>
      <c r="D410" s="65" t="s">
        <v>3715</v>
      </c>
      <c r="E410" s="65" t="s">
        <v>180</v>
      </c>
      <c r="F410" s="68">
        <v>9</v>
      </c>
      <c r="G410" s="68" t="s">
        <v>1275</v>
      </c>
      <c r="H410" s="68" t="s">
        <v>12</v>
      </c>
    </row>
    <row r="411" spans="2:8" ht="135" x14ac:dyDescent="0.25">
      <c r="B411" s="65" t="s">
        <v>1301</v>
      </c>
      <c r="C411" s="65" t="s">
        <v>1303</v>
      </c>
      <c r="D411" s="65" t="s">
        <v>3716</v>
      </c>
      <c r="E411" s="65" t="s">
        <v>185</v>
      </c>
      <c r="F411" s="68">
        <v>9</v>
      </c>
      <c r="G411" s="68" t="s">
        <v>1302</v>
      </c>
      <c r="H411" s="68" t="s">
        <v>12</v>
      </c>
    </row>
    <row r="412" spans="2:8" ht="90" x14ac:dyDescent="0.25">
      <c r="B412" s="65" t="s">
        <v>1462</v>
      </c>
      <c r="C412" s="65" t="s">
        <v>1464</v>
      </c>
      <c r="D412" s="65" t="s">
        <v>1465</v>
      </c>
      <c r="E412" s="65" t="s">
        <v>185</v>
      </c>
      <c r="F412" s="68" t="s">
        <v>3</v>
      </c>
      <c r="G412" s="68" t="s">
        <v>3</v>
      </c>
      <c r="H412" s="68" t="s">
        <v>12</v>
      </c>
    </row>
    <row r="413" spans="2:8" ht="75" x14ac:dyDescent="0.25">
      <c r="B413" s="65" t="s">
        <v>1466</v>
      </c>
      <c r="C413" s="65" t="s">
        <v>1467</v>
      </c>
      <c r="D413" s="65" t="s">
        <v>1468</v>
      </c>
      <c r="E413" s="65" t="s">
        <v>185</v>
      </c>
      <c r="F413" s="68" t="s">
        <v>3</v>
      </c>
      <c r="G413" s="68" t="s">
        <v>3</v>
      </c>
      <c r="H413" s="68" t="s">
        <v>12</v>
      </c>
    </row>
    <row r="414" spans="2:8" ht="90" x14ac:dyDescent="0.25">
      <c r="B414" s="65" t="s">
        <v>1469</v>
      </c>
      <c r="C414" s="65" t="s">
        <v>1470</v>
      </c>
      <c r="D414" s="65" t="s">
        <v>2260</v>
      </c>
      <c r="E414" s="65" t="s">
        <v>1471</v>
      </c>
      <c r="F414" s="68" t="s">
        <v>3</v>
      </c>
      <c r="G414" s="68" t="s">
        <v>3</v>
      </c>
      <c r="H414" s="68" t="s">
        <v>12</v>
      </c>
    </row>
    <row r="415" spans="2:8" ht="90" x14ac:dyDescent="0.25">
      <c r="B415" s="65" t="s">
        <v>1472</v>
      </c>
      <c r="C415" s="65" t="s">
        <v>1473</v>
      </c>
      <c r="D415" s="65" t="s">
        <v>1474</v>
      </c>
      <c r="E415" s="65" t="s">
        <v>185</v>
      </c>
      <c r="F415" s="68" t="s">
        <v>3</v>
      </c>
      <c r="G415" s="68" t="s">
        <v>3</v>
      </c>
      <c r="H415" s="68" t="s">
        <v>12</v>
      </c>
    </row>
    <row r="416" spans="2:8" ht="45" x14ac:dyDescent="0.25">
      <c r="B416" s="65" t="s">
        <v>1475</v>
      </c>
      <c r="C416" s="65" t="s">
        <v>1476</v>
      </c>
      <c r="D416" s="65" t="s">
        <v>1477</v>
      </c>
      <c r="E416" s="65" t="s">
        <v>185</v>
      </c>
      <c r="F416" s="68" t="s">
        <v>3</v>
      </c>
      <c r="G416" s="68" t="s">
        <v>3</v>
      </c>
      <c r="H416" s="68" t="s">
        <v>12</v>
      </c>
    </row>
    <row r="417" spans="2:8" ht="195" x14ac:dyDescent="0.25">
      <c r="B417" s="65" t="s">
        <v>1499</v>
      </c>
      <c r="C417" s="65" t="s">
        <v>1500</v>
      </c>
      <c r="D417" s="65" t="s">
        <v>1501</v>
      </c>
      <c r="E417" s="65" t="s">
        <v>185</v>
      </c>
      <c r="F417" s="68" t="s">
        <v>3</v>
      </c>
      <c r="G417" s="68" t="s">
        <v>3</v>
      </c>
      <c r="H417" s="68" t="s">
        <v>12</v>
      </c>
    </row>
    <row r="418" spans="2:8" ht="45" x14ac:dyDescent="0.25">
      <c r="B418" s="65" t="s">
        <v>1502</v>
      </c>
      <c r="C418" s="65" t="s">
        <v>1503</v>
      </c>
      <c r="D418" s="65" t="s">
        <v>1504</v>
      </c>
      <c r="E418" s="65" t="s">
        <v>185</v>
      </c>
      <c r="F418" s="68" t="s">
        <v>3</v>
      </c>
      <c r="G418" s="68" t="s">
        <v>3</v>
      </c>
      <c r="H418" s="68" t="s">
        <v>12</v>
      </c>
    </row>
    <row r="419" spans="2:8" ht="105" x14ac:dyDescent="0.25">
      <c r="B419" s="65" t="s">
        <v>1591</v>
      </c>
      <c r="C419" s="65" t="s">
        <v>1592</v>
      </c>
      <c r="D419" s="65" t="s">
        <v>1593</v>
      </c>
      <c r="E419" s="65" t="s">
        <v>185</v>
      </c>
      <c r="F419" s="68">
        <v>7</v>
      </c>
      <c r="G419" s="68" t="s">
        <v>1523</v>
      </c>
      <c r="H419" s="68" t="s">
        <v>12</v>
      </c>
    </row>
    <row r="420" spans="2:8" ht="120" x14ac:dyDescent="0.25">
      <c r="B420" s="65" t="s">
        <v>1594</v>
      </c>
      <c r="C420" s="65" t="s">
        <v>1595</v>
      </c>
      <c r="D420" s="65" t="s">
        <v>1596</v>
      </c>
      <c r="E420" s="65" t="s">
        <v>185</v>
      </c>
      <c r="F420" s="68">
        <v>7</v>
      </c>
      <c r="G420" s="68" t="s">
        <v>1523</v>
      </c>
      <c r="H420" s="68" t="s">
        <v>12</v>
      </c>
    </row>
    <row r="421" spans="2:8" ht="75" x14ac:dyDescent="0.25">
      <c r="B421" s="65" t="s">
        <v>1619</v>
      </c>
      <c r="C421" s="65" t="s">
        <v>1620</v>
      </c>
      <c r="D421" s="65" t="s">
        <v>1621</v>
      </c>
      <c r="E421" s="65" t="s">
        <v>185</v>
      </c>
      <c r="F421" s="68">
        <v>9</v>
      </c>
      <c r="G421" s="68" t="s">
        <v>1615</v>
      </c>
      <c r="H421" s="68" t="s">
        <v>12</v>
      </c>
    </row>
    <row r="422" spans="2:8" ht="75" x14ac:dyDescent="0.25">
      <c r="B422" s="65" t="s">
        <v>1684</v>
      </c>
      <c r="C422" s="65" t="s">
        <v>1685</v>
      </c>
      <c r="D422" s="65" t="s">
        <v>1686</v>
      </c>
      <c r="E422" s="65" t="s">
        <v>185</v>
      </c>
      <c r="F422" s="68">
        <v>10</v>
      </c>
      <c r="G422" s="68" t="s">
        <v>4157</v>
      </c>
      <c r="H422" s="68" t="s">
        <v>12</v>
      </c>
    </row>
    <row r="423" spans="2:8" ht="45" x14ac:dyDescent="0.25">
      <c r="B423" s="65" t="s">
        <v>1712</v>
      </c>
      <c r="C423" s="65" t="s">
        <v>1713</v>
      </c>
      <c r="D423" s="65" t="s">
        <v>1714</v>
      </c>
      <c r="E423" s="65" t="s">
        <v>2930</v>
      </c>
      <c r="F423" s="68">
        <v>8</v>
      </c>
      <c r="G423" s="68" t="s">
        <v>1574</v>
      </c>
      <c r="H423" s="68" t="s">
        <v>12</v>
      </c>
    </row>
    <row r="424" spans="2:8" ht="150" x14ac:dyDescent="0.25">
      <c r="B424" s="65" t="s">
        <v>1587</v>
      </c>
      <c r="C424" s="65" t="s">
        <v>1588</v>
      </c>
      <c r="D424" s="65" t="s">
        <v>1589</v>
      </c>
      <c r="E424" s="65" t="s">
        <v>180</v>
      </c>
      <c r="F424" s="68">
        <v>7</v>
      </c>
      <c r="G424" s="68" t="s">
        <v>1523</v>
      </c>
      <c r="H424" s="68" t="s">
        <v>12</v>
      </c>
    </row>
    <row r="425" spans="2:8" ht="60" x14ac:dyDescent="0.25">
      <c r="B425" s="65" t="s">
        <v>1681</v>
      </c>
      <c r="C425" s="65" t="s">
        <v>1682</v>
      </c>
      <c r="D425" s="65" t="s">
        <v>1683</v>
      </c>
      <c r="E425" s="65" t="s">
        <v>185</v>
      </c>
      <c r="F425" s="68">
        <v>10</v>
      </c>
      <c r="G425" s="68" t="s">
        <v>4157</v>
      </c>
      <c r="H425" s="68" t="s">
        <v>12</v>
      </c>
    </row>
    <row r="426" spans="2:8" ht="409.5" x14ac:dyDescent="0.25">
      <c r="B426" s="65" t="s">
        <v>1766</v>
      </c>
      <c r="C426" s="65" t="s">
        <v>2131</v>
      </c>
      <c r="D426" s="65" t="s">
        <v>1767</v>
      </c>
      <c r="E426" s="65" t="s">
        <v>2930</v>
      </c>
      <c r="F426" s="68">
        <v>9</v>
      </c>
      <c r="G426" s="68" t="s">
        <v>1763</v>
      </c>
      <c r="H426" s="68" t="s">
        <v>12</v>
      </c>
    </row>
    <row r="427" spans="2:8" ht="60" x14ac:dyDescent="0.25">
      <c r="B427" s="65" t="s">
        <v>1724</v>
      </c>
      <c r="C427" s="65" t="s">
        <v>1726</v>
      </c>
      <c r="D427" s="65" t="s">
        <v>1727</v>
      </c>
      <c r="E427" s="65" t="s">
        <v>994</v>
      </c>
      <c r="F427" s="68">
        <v>4</v>
      </c>
      <c r="G427" s="68" t="s">
        <v>1725</v>
      </c>
      <c r="H427" s="68" t="s">
        <v>12</v>
      </c>
    </row>
    <row r="428" spans="2:8" ht="75" x14ac:dyDescent="0.25">
      <c r="B428" s="65" t="s">
        <v>1625</v>
      </c>
      <c r="C428" s="65" t="s">
        <v>1626</v>
      </c>
      <c r="D428" s="65" t="s">
        <v>2932</v>
      </c>
      <c r="E428" s="65" t="s">
        <v>180</v>
      </c>
      <c r="F428" s="68">
        <v>9</v>
      </c>
      <c r="G428" s="68" t="s">
        <v>1615</v>
      </c>
      <c r="H428" s="68" t="s">
        <v>12</v>
      </c>
    </row>
    <row r="429" spans="2:8" ht="150" x14ac:dyDescent="0.25">
      <c r="B429" s="65" t="s">
        <v>1826</v>
      </c>
      <c r="C429" s="65" t="s">
        <v>1943</v>
      </c>
      <c r="D429" s="65" t="s">
        <v>1977</v>
      </c>
      <c r="E429" s="65" t="s">
        <v>185</v>
      </c>
      <c r="F429" s="68">
        <v>3</v>
      </c>
      <c r="G429" s="68" t="s">
        <v>1825</v>
      </c>
      <c r="H429" s="68" t="s">
        <v>12</v>
      </c>
    </row>
    <row r="430" spans="2:8" ht="60" x14ac:dyDescent="0.25">
      <c r="B430" s="65" t="s">
        <v>3517</v>
      </c>
      <c r="C430" s="65" t="s">
        <v>4577</v>
      </c>
      <c r="D430" s="65" t="s">
        <v>4580</v>
      </c>
      <c r="E430" s="65" t="s">
        <v>189</v>
      </c>
      <c r="F430" s="68">
        <v>7</v>
      </c>
      <c r="G430" s="68" t="s">
        <v>44</v>
      </c>
      <c r="H430" s="68" t="s">
        <v>12</v>
      </c>
    </row>
    <row r="431" spans="2:8" ht="90" x14ac:dyDescent="0.25">
      <c r="B431" s="65" t="s">
        <v>3608</v>
      </c>
      <c r="C431" s="65" t="s">
        <v>1562</v>
      </c>
      <c r="D431" s="65" t="s">
        <v>1563</v>
      </c>
      <c r="E431" s="65" t="s">
        <v>1564</v>
      </c>
      <c r="F431" s="68">
        <v>11</v>
      </c>
      <c r="G431" s="68" t="s">
        <v>3784</v>
      </c>
      <c r="H431" s="68" t="s">
        <v>12</v>
      </c>
    </row>
    <row r="432" spans="2:8" ht="90" x14ac:dyDescent="0.25">
      <c r="B432" s="65" t="s">
        <v>3609</v>
      </c>
      <c r="C432" s="65" t="s">
        <v>1555</v>
      </c>
      <c r="D432" s="65" t="s">
        <v>1559</v>
      </c>
      <c r="E432" s="65" t="s">
        <v>601</v>
      </c>
      <c r="F432" s="68">
        <v>6</v>
      </c>
      <c r="G432" s="68" t="s">
        <v>1520</v>
      </c>
      <c r="H432" s="68" t="s">
        <v>12</v>
      </c>
    </row>
    <row r="433" spans="1:8" x14ac:dyDescent="0.25">
      <c r="B433" s="65" t="s">
        <v>3610</v>
      </c>
      <c r="C433" s="65" t="s">
        <v>1552</v>
      </c>
      <c r="D433" s="65" t="s">
        <v>1553</v>
      </c>
      <c r="E433" s="65" t="s">
        <v>1554</v>
      </c>
      <c r="F433" s="68">
        <v>6</v>
      </c>
      <c r="G433" s="68" t="s">
        <v>1514</v>
      </c>
      <c r="H433" s="68" t="s">
        <v>12</v>
      </c>
    </row>
    <row r="434" spans="1:8" ht="75" x14ac:dyDescent="0.25">
      <c r="B434" s="65" t="s">
        <v>3611</v>
      </c>
      <c r="C434" s="65" t="s">
        <v>1571</v>
      </c>
      <c r="D434" s="65" t="s">
        <v>1548</v>
      </c>
      <c r="E434" s="65" t="s">
        <v>185</v>
      </c>
      <c r="F434" s="68">
        <v>1</v>
      </c>
      <c r="G434" s="68" t="s">
        <v>1527</v>
      </c>
      <c r="H434" s="68" t="s">
        <v>12</v>
      </c>
    </row>
    <row r="435" spans="1:8" ht="75" x14ac:dyDescent="0.25">
      <c r="B435" s="65" t="s">
        <v>3612</v>
      </c>
      <c r="C435" s="65" t="s">
        <v>1546</v>
      </c>
      <c r="D435" s="65" t="s">
        <v>2998</v>
      </c>
      <c r="E435" s="65" t="s">
        <v>185</v>
      </c>
      <c r="F435" s="68">
        <v>10</v>
      </c>
      <c r="G435" s="68" t="s">
        <v>3785</v>
      </c>
      <c r="H435" s="68" t="s">
        <v>12</v>
      </c>
    </row>
    <row r="436" spans="1:8" ht="75" x14ac:dyDescent="0.25">
      <c r="B436" s="65" t="s">
        <v>4016</v>
      </c>
      <c r="C436" s="65" t="s">
        <v>1540</v>
      </c>
      <c r="D436" s="65" t="s">
        <v>1515</v>
      </c>
      <c r="E436" s="65" t="s">
        <v>1516</v>
      </c>
      <c r="F436" s="68">
        <v>11</v>
      </c>
      <c r="G436" s="68" t="s">
        <v>4055</v>
      </c>
      <c r="H436" s="68" t="s">
        <v>12</v>
      </c>
    </row>
    <row r="437" spans="1:8" ht="75" x14ac:dyDescent="0.25">
      <c r="B437" s="65" t="s">
        <v>4017</v>
      </c>
      <c r="C437" s="65" t="s">
        <v>1535</v>
      </c>
      <c r="D437" s="65" t="s">
        <v>1515</v>
      </c>
      <c r="E437" s="65" t="s">
        <v>1516</v>
      </c>
      <c r="F437" s="68">
        <v>1</v>
      </c>
      <c r="G437" s="68" t="s">
        <v>1527</v>
      </c>
      <c r="H437" s="68" t="s">
        <v>12</v>
      </c>
    </row>
    <row r="438" spans="1:8" ht="90" x14ac:dyDescent="0.25">
      <c r="B438" s="65" t="s">
        <v>4018</v>
      </c>
      <c r="C438" s="65" t="s">
        <v>1528</v>
      </c>
      <c r="D438" s="65" t="s">
        <v>1515</v>
      </c>
      <c r="E438" s="65" t="s">
        <v>1516</v>
      </c>
      <c r="F438" s="68">
        <v>1</v>
      </c>
      <c r="G438" s="68" t="s">
        <v>1527</v>
      </c>
      <c r="H438" s="68" t="s">
        <v>12</v>
      </c>
    </row>
    <row r="439" spans="1:8" ht="30" x14ac:dyDescent="0.25">
      <c r="B439" s="65" t="s">
        <v>4043</v>
      </c>
      <c r="C439" s="65" t="s">
        <v>3977</v>
      </c>
      <c r="D439" s="65" t="s">
        <v>3978</v>
      </c>
      <c r="E439" s="65" t="s">
        <v>1554</v>
      </c>
      <c r="F439" s="68">
        <v>6</v>
      </c>
      <c r="G439" s="68" t="s">
        <v>1514</v>
      </c>
      <c r="H439" s="68" t="s">
        <v>12</v>
      </c>
    </row>
    <row r="440" spans="1:8" ht="45" x14ac:dyDescent="0.25">
      <c r="B440" s="65" t="s">
        <v>4044</v>
      </c>
      <c r="C440" s="65" t="s">
        <v>3979</v>
      </c>
      <c r="D440" s="65" t="s">
        <v>3980</v>
      </c>
      <c r="E440" s="65" t="s">
        <v>1554</v>
      </c>
      <c r="F440" s="68">
        <v>6</v>
      </c>
      <c r="G440" s="68" t="s">
        <v>1520</v>
      </c>
      <c r="H440" s="68" t="s">
        <v>12</v>
      </c>
    </row>
    <row r="441" spans="1:8" ht="30" x14ac:dyDescent="0.25">
      <c r="B441" s="65" t="s">
        <v>4045</v>
      </c>
      <c r="C441" s="65" t="s">
        <v>3981</v>
      </c>
      <c r="D441" s="65" t="s">
        <v>3982</v>
      </c>
      <c r="E441" s="65" t="s">
        <v>2925</v>
      </c>
      <c r="F441" s="68">
        <v>7</v>
      </c>
      <c r="G441" s="68" t="s">
        <v>1523</v>
      </c>
      <c r="H441" s="68" t="s">
        <v>12</v>
      </c>
    </row>
    <row r="442" spans="1:8" ht="45" x14ac:dyDescent="0.25">
      <c r="B442" s="65" t="s">
        <v>4046</v>
      </c>
      <c r="C442" s="65" t="s">
        <v>3983</v>
      </c>
      <c r="D442" s="65" t="s">
        <v>3983</v>
      </c>
      <c r="E442" s="65" t="s">
        <v>3987</v>
      </c>
      <c r="F442" s="68">
        <v>11</v>
      </c>
      <c r="G442" s="68" t="s">
        <v>3784</v>
      </c>
      <c r="H442" s="68" t="s">
        <v>12</v>
      </c>
    </row>
    <row r="443" spans="1:8" ht="90" x14ac:dyDescent="0.25">
      <c r="A443" s="65" t="s">
        <v>3790</v>
      </c>
      <c r="B443" s="65" t="s">
        <v>873</v>
      </c>
      <c r="C443" s="65" t="s">
        <v>1812</v>
      </c>
      <c r="D443" s="65" t="s">
        <v>3889</v>
      </c>
      <c r="E443" s="65" t="s">
        <v>180</v>
      </c>
      <c r="F443" s="68" t="s">
        <v>3888</v>
      </c>
      <c r="G443" s="68" t="s">
        <v>3798</v>
      </c>
      <c r="H443" s="68" t="s">
        <v>12</v>
      </c>
    </row>
    <row r="444" spans="1:8" ht="75" x14ac:dyDescent="0.25">
      <c r="B444" s="65" t="s">
        <v>1192</v>
      </c>
      <c r="C444" s="65" t="s">
        <v>1809</v>
      </c>
      <c r="D444" s="65" t="s">
        <v>3890</v>
      </c>
      <c r="E444" s="65" t="s">
        <v>180</v>
      </c>
      <c r="F444" s="68" t="s">
        <v>3888</v>
      </c>
      <c r="G444" s="68" t="s">
        <v>3855</v>
      </c>
      <c r="H444" s="68" t="s">
        <v>12</v>
      </c>
    </row>
    <row r="445" spans="1:8" ht="135" x14ac:dyDescent="0.25">
      <c r="B445" s="65" t="s">
        <v>1314</v>
      </c>
      <c r="C445" s="65" t="s">
        <v>1806</v>
      </c>
      <c r="D445" s="65" t="s">
        <v>4666</v>
      </c>
      <c r="E445" s="65" t="s">
        <v>180</v>
      </c>
      <c r="F445" s="68" t="s">
        <v>3891</v>
      </c>
      <c r="G445" s="68" t="s">
        <v>3841</v>
      </c>
      <c r="H445" s="68" t="s">
        <v>12</v>
      </c>
    </row>
    <row r="446" spans="1:8" ht="135" x14ac:dyDescent="0.25">
      <c r="B446" s="65" t="s">
        <v>1821</v>
      </c>
      <c r="C446" s="65" t="s">
        <v>1803</v>
      </c>
      <c r="D446" s="65" t="s">
        <v>4667</v>
      </c>
      <c r="E446" s="65" t="s">
        <v>180</v>
      </c>
      <c r="F446" s="68" t="s">
        <v>3891</v>
      </c>
      <c r="G446" s="68" t="s">
        <v>3832</v>
      </c>
      <c r="H446" s="68" t="s">
        <v>12</v>
      </c>
    </row>
    <row r="447" spans="1:8" ht="60" x14ac:dyDescent="0.25">
      <c r="B447" s="65" t="s">
        <v>1197</v>
      </c>
      <c r="C447" s="65" t="s">
        <v>1800</v>
      </c>
      <c r="D447" s="65" t="s">
        <v>3957</v>
      </c>
      <c r="E447" s="65" t="s">
        <v>180</v>
      </c>
      <c r="F447" s="68">
        <v>3</v>
      </c>
      <c r="G447" s="68" t="s">
        <v>3789</v>
      </c>
      <c r="H447" s="68" t="s">
        <v>12</v>
      </c>
    </row>
    <row r="448" spans="1:8" ht="30" x14ac:dyDescent="0.25">
      <c r="F448" s="68" t="s">
        <v>3891</v>
      </c>
      <c r="G448" s="68" t="s">
        <v>3797</v>
      </c>
      <c r="H448" s="68" t="s">
        <v>12</v>
      </c>
    </row>
    <row r="449" spans="2:8" ht="150" x14ac:dyDescent="0.25">
      <c r="B449" s="65" t="s">
        <v>1155</v>
      </c>
      <c r="C449" s="65" t="s">
        <v>1805</v>
      </c>
      <c r="D449" s="65" t="s">
        <v>3892</v>
      </c>
      <c r="E449" s="65" t="s">
        <v>180</v>
      </c>
      <c r="F449" s="68" t="s">
        <v>3891</v>
      </c>
      <c r="G449" s="68" t="s">
        <v>3841</v>
      </c>
      <c r="H449" s="68" t="s">
        <v>12</v>
      </c>
    </row>
    <row r="450" spans="2:8" ht="60" x14ac:dyDescent="0.25">
      <c r="B450" s="65" t="s">
        <v>1158</v>
      </c>
      <c r="C450" s="65" t="s">
        <v>3893</v>
      </c>
      <c r="D450" s="65" t="s">
        <v>3959</v>
      </c>
      <c r="E450" s="65" t="s">
        <v>185</v>
      </c>
      <c r="F450" s="68" t="s">
        <v>3891</v>
      </c>
      <c r="G450" s="68" t="s">
        <v>3832</v>
      </c>
      <c r="H450" s="68" t="s">
        <v>12</v>
      </c>
    </row>
    <row r="451" spans="2:8" ht="45" x14ac:dyDescent="0.25">
      <c r="B451" s="65" t="s">
        <v>1160</v>
      </c>
      <c r="C451" s="65" t="s">
        <v>1801</v>
      </c>
      <c r="D451" s="65" t="s">
        <v>4669</v>
      </c>
      <c r="E451" s="65" t="s">
        <v>1792</v>
      </c>
      <c r="F451" s="68" t="s">
        <v>3891</v>
      </c>
      <c r="G451" s="68" t="s">
        <v>3797</v>
      </c>
      <c r="H451" s="68" t="s">
        <v>12</v>
      </c>
    </row>
    <row r="452" spans="2:8" ht="45" x14ac:dyDescent="0.25">
      <c r="B452" s="65" t="s">
        <v>1166</v>
      </c>
      <c r="C452" s="65" t="s">
        <v>1795</v>
      </c>
      <c r="D452" s="65" t="s">
        <v>4536</v>
      </c>
      <c r="E452" s="65" t="s">
        <v>1794</v>
      </c>
      <c r="F452" s="68">
        <v>3</v>
      </c>
      <c r="G452" s="68" t="s">
        <v>3789</v>
      </c>
      <c r="H452" s="68" t="s">
        <v>12</v>
      </c>
    </row>
    <row r="453" spans="2:8" ht="45" x14ac:dyDescent="0.25">
      <c r="B453" s="65" t="s">
        <v>1168</v>
      </c>
      <c r="C453" s="65" t="s">
        <v>1793</v>
      </c>
      <c r="D453" s="65" t="s">
        <v>3961</v>
      </c>
      <c r="E453" s="65" t="s">
        <v>1794</v>
      </c>
      <c r="F453" s="68">
        <v>3</v>
      </c>
      <c r="G453" s="68" t="s">
        <v>3789</v>
      </c>
      <c r="H453" s="68" t="s">
        <v>12</v>
      </c>
    </row>
    <row r="454" spans="2:8" ht="45" x14ac:dyDescent="0.25">
      <c r="B454" s="65" t="s">
        <v>1170</v>
      </c>
      <c r="C454" s="65" t="s">
        <v>1791</v>
      </c>
      <c r="D454" s="65" t="s">
        <v>3962</v>
      </c>
      <c r="E454" s="65" t="s">
        <v>1792</v>
      </c>
      <c r="F454" s="68">
        <v>3</v>
      </c>
      <c r="G454" s="68" t="s">
        <v>3789</v>
      </c>
      <c r="H454" s="68" t="s">
        <v>12</v>
      </c>
    </row>
    <row r="455" spans="2:8" ht="135" x14ac:dyDescent="0.25">
      <c r="B455" s="65" t="s">
        <v>182</v>
      </c>
      <c r="C455" s="65" t="s">
        <v>2080</v>
      </c>
      <c r="D455" s="65" t="s">
        <v>2972</v>
      </c>
      <c r="E455" s="65" t="s">
        <v>183</v>
      </c>
      <c r="F455" s="68" t="s">
        <v>3</v>
      </c>
      <c r="G455" s="68" t="s">
        <v>3</v>
      </c>
      <c r="H455" s="68" t="s">
        <v>12</v>
      </c>
    </row>
    <row r="456" spans="2:8" ht="135" x14ac:dyDescent="0.25">
      <c r="B456" s="65" t="s">
        <v>3964</v>
      </c>
      <c r="C456" s="65" t="s">
        <v>2080</v>
      </c>
      <c r="D456" s="65" t="s">
        <v>3965</v>
      </c>
      <c r="E456" s="65" t="s">
        <v>183</v>
      </c>
      <c r="F456" s="68" t="s">
        <v>3</v>
      </c>
      <c r="G456" s="68" t="s">
        <v>3</v>
      </c>
      <c r="H456" s="68" t="s">
        <v>12</v>
      </c>
    </row>
    <row r="457" spans="2:8" ht="75" x14ac:dyDescent="0.25">
      <c r="B457" s="65" t="s">
        <v>3993</v>
      </c>
      <c r="C457" s="65" t="s">
        <v>3994</v>
      </c>
      <c r="D457" s="65" t="s">
        <v>3995</v>
      </c>
      <c r="E457" s="65" t="s">
        <v>180</v>
      </c>
      <c r="F457" s="68">
        <v>13</v>
      </c>
      <c r="G457" s="68" t="s">
        <v>3</v>
      </c>
      <c r="H457" s="68" t="s">
        <v>12</v>
      </c>
    </row>
    <row r="458" spans="2:8" ht="60" x14ac:dyDescent="0.25">
      <c r="B458" s="65" t="s">
        <v>408</v>
      </c>
      <c r="C458" s="65" t="s">
        <v>1811</v>
      </c>
      <c r="D458" s="65" t="s">
        <v>4714</v>
      </c>
      <c r="E458" s="65" t="s">
        <v>1794</v>
      </c>
      <c r="F458" s="68" t="s">
        <v>3888</v>
      </c>
      <c r="G458" s="68" t="s">
        <v>3798</v>
      </c>
      <c r="H458" s="68" t="s">
        <v>12</v>
      </c>
    </row>
    <row r="459" spans="2:8" ht="60" x14ac:dyDescent="0.25">
      <c r="B459" s="65" t="s">
        <v>3894</v>
      </c>
      <c r="C459" s="65" t="s">
        <v>1810</v>
      </c>
      <c r="D459" s="65" t="s">
        <v>3958</v>
      </c>
      <c r="E459" s="65" t="s">
        <v>1792</v>
      </c>
      <c r="F459" s="68" t="s">
        <v>3888</v>
      </c>
      <c r="G459" s="68" t="s">
        <v>3798</v>
      </c>
      <c r="H459" s="68" t="s">
        <v>12</v>
      </c>
    </row>
    <row r="460" spans="2:8" ht="45" x14ac:dyDescent="0.25">
      <c r="B460" s="65" t="s">
        <v>484</v>
      </c>
      <c r="C460" s="65" t="s">
        <v>1807</v>
      </c>
      <c r="D460" s="65" t="s">
        <v>3895</v>
      </c>
      <c r="E460" s="65" t="s">
        <v>1808</v>
      </c>
      <c r="F460" s="68" t="s">
        <v>3888</v>
      </c>
      <c r="G460" s="68" t="s">
        <v>3855</v>
      </c>
      <c r="H460" s="68" t="s">
        <v>12</v>
      </c>
    </row>
    <row r="461" spans="2:8" ht="60" x14ac:dyDescent="0.25">
      <c r="B461" s="65" t="s">
        <v>487</v>
      </c>
      <c r="C461" s="65" t="s">
        <v>1799</v>
      </c>
      <c r="D461" s="65" t="s">
        <v>4715</v>
      </c>
      <c r="E461" s="65" t="s">
        <v>180</v>
      </c>
      <c r="F461" s="68">
        <v>3</v>
      </c>
      <c r="G461" s="68" t="s">
        <v>3789</v>
      </c>
      <c r="H461" s="68" t="s">
        <v>12</v>
      </c>
    </row>
    <row r="462" spans="2:8" ht="45" x14ac:dyDescent="0.25">
      <c r="B462" s="65" t="s">
        <v>490</v>
      </c>
      <c r="C462" s="65" t="s">
        <v>1798</v>
      </c>
      <c r="D462" s="65" t="s">
        <v>4716</v>
      </c>
      <c r="E462" s="65" t="s">
        <v>180</v>
      </c>
      <c r="F462" s="68">
        <v>3</v>
      </c>
      <c r="G462" s="68" t="s">
        <v>3789</v>
      </c>
      <c r="H462" s="68" t="s">
        <v>12</v>
      </c>
    </row>
    <row r="463" spans="2:8" ht="45" x14ac:dyDescent="0.25">
      <c r="B463" s="65" t="s">
        <v>591</v>
      </c>
      <c r="C463" s="65" t="s">
        <v>1797</v>
      </c>
      <c r="D463" s="65" t="s">
        <v>4717</v>
      </c>
      <c r="E463" s="65" t="s">
        <v>180</v>
      </c>
      <c r="F463" s="68" t="s">
        <v>3888</v>
      </c>
      <c r="G463" s="68" t="s">
        <v>3789</v>
      </c>
      <c r="H463" s="68" t="s">
        <v>12</v>
      </c>
    </row>
    <row r="464" spans="2:8" ht="45" x14ac:dyDescent="0.25">
      <c r="B464" s="65" t="s">
        <v>595</v>
      </c>
      <c r="C464" s="65" t="s">
        <v>1796</v>
      </c>
      <c r="D464" s="65" t="s">
        <v>3960</v>
      </c>
      <c r="E464" s="65" t="s">
        <v>180</v>
      </c>
      <c r="F464" s="68">
        <v>3</v>
      </c>
      <c r="G464" s="68" t="s">
        <v>3789</v>
      </c>
      <c r="H464" s="68" t="s">
        <v>12</v>
      </c>
    </row>
    <row r="465" spans="1:8" ht="45" x14ac:dyDescent="0.25">
      <c r="B465" s="65" t="s">
        <v>3988</v>
      </c>
      <c r="C465" s="65" t="s">
        <v>3938</v>
      </c>
      <c r="D465" s="65" t="s">
        <v>4718</v>
      </c>
      <c r="E465" s="65" t="s">
        <v>3939</v>
      </c>
      <c r="F465" s="68">
        <v>3</v>
      </c>
      <c r="G465" s="68" t="s">
        <v>3789</v>
      </c>
      <c r="H465" s="68" t="s">
        <v>181</v>
      </c>
    </row>
    <row r="466" spans="1:8" ht="30" x14ac:dyDescent="0.25">
      <c r="F466" s="68">
        <v>6</v>
      </c>
      <c r="G466" s="68" t="s">
        <v>3797</v>
      </c>
      <c r="H466" s="68" t="s">
        <v>181</v>
      </c>
    </row>
    <row r="467" spans="1:8" ht="90" x14ac:dyDescent="0.25">
      <c r="B467" s="65" t="s">
        <v>642</v>
      </c>
      <c r="C467" s="65" t="s">
        <v>3989</v>
      </c>
      <c r="D467" s="65" t="s">
        <v>3963</v>
      </c>
      <c r="E467" s="65" t="s">
        <v>3939</v>
      </c>
      <c r="F467" s="68">
        <v>3</v>
      </c>
      <c r="G467" s="68" t="s">
        <v>3789</v>
      </c>
      <c r="H467" s="68" t="s">
        <v>181</v>
      </c>
    </row>
    <row r="468" spans="1:8" ht="75" x14ac:dyDescent="0.25">
      <c r="B468" s="65" t="s">
        <v>732</v>
      </c>
      <c r="C468" s="65" t="s">
        <v>3941</v>
      </c>
      <c r="D468" s="65" t="s">
        <v>3990</v>
      </c>
      <c r="E468" s="65" t="s">
        <v>3939</v>
      </c>
      <c r="F468" s="68">
        <v>3</v>
      </c>
      <c r="G468" s="68" t="s">
        <v>3789</v>
      </c>
      <c r="H468" s="68" t="s">
        <v>181</v>
      </c>
    </row>
    <row r="469" spans="1:8" ht="90" x14ac:dyDescent="0.25">
      <c r="B469" s="65" t="s">
        <v>736</v>
      </c>
      <c r="C469" s="65" t="s">
        <v>3991</v>
      </c>
      <c r="D469" s="65" t="s">
        <v>3992</v>
      </c>
      <c r="E469" s="65" t="s">
        <v>1792</v>
      </c>
      <c r="F469" s="68">
        <v>3</v>
      </c>
      <c r="G469" s="68" t="s">
        <v>3798</v>
      </c>
      <c r="H469" s="68" t="s">
        <v>181</v>
      </c>
    </row>
    <row r="470" spans="1:8" ht="120" x14ac:dyDescent="0.25">
      <c r="B470" s="65" t="s">
        <v>1081</v>
      </c>
      <c r="C470" s="65" t="s">
        <v>2149</v>
      </c>
      <c r="D470" s="65" t="s">
        <v>1082</v>
      </c>
      <c r="E470" s="65" t="s">
        <v>185</v>
      </c>
      <c r="F470" s="68">
        <v>13</v>
      </c>
      <c r="G470" s="68" t="s">
        <v>3</v>
      </c>
      <c r="H470" s="68" t="s">
        <v>12</v>
      </c>
    </row>
    <row r="471" spans="1:8" ht="60" x14ac:dyDescent="0.25">
      <c r="B471" s="65" t="s">
        <v>4051</v>
      </c>
      <c r="C471" s="65" t="s">
        <v>3951</v>
      </c>
      <c r="D471" s="65" t="s">
        <v>4725</v>
      </c>
      <c r="E471" s="65" t="s">
        <v>180</v>
      </c>
      <c r="F471" s="68">
        <v>3</v>
      </c>
      <c r="G471" s="68" t="s">
        <v>3798</v>
      </c>
      <c r="H471" s="68" t="s">
        <v>181</v>
      </c>
    </row>
    <row r="472" spans="1:8" ht="60" x14ac:dyDescent="0.25">
      <c r="B472" s="65" t="s">
        <v>4052</v>
      </c>
      <c r="C472" s="65" t="s">
        <v>3953</v>
      </c>
      <c r="D472" s="65" t="s">
        <v>4726</v>
      </c>
      <c r="E472" s="65" t="s">
        <v>180</v>
      </c>
      <c r="F472" s="68">
        <v>3</v>
      </c>
      <c r="G472" s="68" t="s">
        <v>3798</v>
      </c>
      <c r="H472" s="68" t="s">
        <v>181</v>
      </c>
    </row>
    <row r="473" spans="1:8" ht="165" x14ac:dyDescent="0.25">
      <c r="A473" s="65" t="s">
        <v>321</v>
      </c>
      <c r="B473" s="65" t="s">
        <v>873</v>
      </c>
      <c r="C473" s="65" t="s">
        <v>1191</v>
      </c>
      <c r="D473" s="65" t="s">
        <v>3717</v>
      </c>
      <c r="E473" s="65" t="s">
        <v>180</v>
      </c>
      <c r="F473" s="68">
        <v>8</v>
      </c>
      <c r="G473" s="68" t="s">
        <v>1181</v>
      </c>
      <c r="H473" s="68" t="s">
        <v>12</v>
      </c>
    </row>
    <row r="474" spans="1:8" x14ac:dyDescent="0.25">
      <c r="G474" s="68" t="s">
        <v>1156</v>
      </c>
      <c r="H474" s="68" t="s">
        <v>12</v>
      </c>
    </row>
    <row r="475" spans="1:8" x14ac:dyDescent="0.25">
      <c r="G475" s="68" t="s">
        <v>1200</v>
      </c>
      <c r="H475" s="68" t="s">
        <v>12</v>
      </c>
    </row>
    <row r="476" spans="1:8" x14ac:dyDescent="0.25">
      <c r="G476" s="68" t="s">
        <v>1217</v>
      </c>
      <c r="H476" s="68" t="s">
        <v>12</v>
      </c>
    </row>
    <row r="477" spans="1:8" x14ac:dyDescent="0.25">
      <c r="F477" s="68">
        <v>9</v>
      </c>
      <c r="G477" s="68" t="s">
        <v>1221</v>
      </c>
      <c r="H477" s="68" t="s">
        <v>12</v>
      </c>
    </row>
    <row r="478" spans="1:8" x14ac:dyDescent="0.25">
      <c r="G478" s="68" t="s">
        <v>1252</v>
      </c>
      <c r="H478" s="68" t="s">
        <v>12</v>
      </c>
    </row>
    <row r="479" spans="1:8" x14ac:dyDescent="0.25">
      <c r="G479" s="68" t="s">
        <v>1239</v>
      </c>
      <c r="H479" s="68" t="s">
        <v>12</v>
      </c>
    </row>
    <row r="480" spans="1:8" x14ac:dyDescent="0.25">
      <c r="F480" s="68">
        <v>10</v>
      </c>
      <c r="G480" s="68" t="s">
        <v>1098</v>
      </c>
      <c r="H480" s="68" t="s">
        <v>12</v>
      </c>
    </row>
    <row r="481" spans="2:8" x14ac:dyDescent="0.25">
      <c r="G481" s="68" t="s">
        <v>1121</v>
      </c>
      <c r="H481" s="68" t="s">
        <v>12</v>
      </c>
    </row>
    <row r="482" spans="2:8" x14ac:dyDescent="0.25">
      <c r="G482" s="68" t="s">
        <v>1143</v>
      </c>
      <c r="H482" s="68" t="s">
        <v>12</v>
      </c>
    </row>
    <row r="483" spans="2:8" x14ac:dyDescent="0.25">
      <c r="G483" s="68" t="s">
        <v>1114</v>
      </c>
      <c r="H483" s="68" t="s">
        <v>12</v>
      </c>
    </row>
    <row r="484" spans="2:8" x14ac:dyDescent="0.25">
      <c r="F484" s="68">
        <v>13</v>
      </c>
      <c r="G484" s="68">
        <v>13</v>
      </c>
      <c r="H484" s="68" t="s">
        <v>12</v>
      </c>
    </row>
    <row r="485" spans="2:8" ht="195" x14ac:dyDescent="0.25">
      <c r="B485" s="65" t="s">
        <v>1192</v>
      </c>
      <c r="C485" s="65" t="s">
        <v>1193</v>
      </c>
      <c r="D485" s="65" t="s">
        <v>2045</v>
      </c>
      <c r="E485" s="65" t="s">
        <v>180</v>
      </c>
      <c r="F485" s="68">
        <v>8</v>
      </c>
      <c r="G485" s="68" t="s">
        <v>1181</v>
      </c>
      <c r="H485" s="68" t="s">
        <v>12</v>
      </c>
    </row>
    <row r="486" spans="2:8" x14ac:dyDescent="0.25">
      <c r="G486" s="68" t="s">
        <v>1156</v>
      </c>
      <c r="H486" s="68" t="s">
        <v>12</v>
      </c>
    </row>
    <row r="487" spans="2:8" x14ac:dyDescent="0.25">
      <c r="G487" s="68" t="s">
        <v>1200</v>
      </c>
      <c r="H487" s="68" t="s">
        <v>12</v>
      </c>
    </row>
    <row r="488" spans="2:8" x14ac:dyDescent="0.25">
      <c r="G488" s="68" t="s">
        <v>1217</v>
      </c>
      <c r="H488" s="68" t="s">
        <v>12</v>
      </c>
    </row>
    <row r="489" spans="2:8" x14ac:dyDescent="0.25">
      <c r="F489" s="68">
        <v>9</v>
      </c>
      <c r="G489" s="68" t="s">
        <v>1221</v>
      </c>
      <c r="H489" s="68" t="s">
        <v>12</v>
      </c>
    </row>
    <row r="490" spans="2:8" x14ac:dyDescent="0.25">
      <c r="G490" s="68" t="s">
        <v>1252</v>
      </c>
      <c r="H490" s="68" t="s">
        <v>12</v>
      </c>
    </row>
    <row r="491" spans="2:8" x14ac:dyDescent="0.25">
      <c r="G491" s="68" t="s">
        <v>1239</v>
      </c>
      <c r="H491" s="68" t="s">
        <v>12</v>
      </c>
    </row>
    <row r="492" spans="2:8" x14ac:dyDescent="0.25">
      <c r="F492" s="68">
        <v>10</v>
      </c>
      <c r="G492" s="68" t="s">
        <v>1098</v>
      </c>
      <c r="H492" s="68" t="s">
        <v>12</v>
      </c>
    </row>
    <row r="493" spans="2:8" x14ac:dyDescent="0.25">
      <c r="G493" s="68" t="s">
        <v>1121</v>
      </c>
      <c r="H493" s="68" t="s">
        <v>12</v>
      </c>
    </row>
    <row r="494" spans="2:8" x14ac:dyDescent="0.25">
      <c r="G494" s="68" t="s">
        <v>1143</v>
      </c>
      <c r="H494" s="68" t="s">
        <v>12</v>
      </c>
    </row>
    <row r="495" spans="2:8" x14ac:dyDescent="0.25">
      <c r="G495" s="68" t="s">
        <v>1114</v>
      </c>
      <c r="H495" s="68" t="s">
        <v>12</v>
      </c>
    </row>
    <row r="496" spans="2:8" x14ac:dyDescent="0.25">
      <c r="F496" s="68">
        <v>13</v>
      </c>
      <c r="G496" s="68">
        <v>13</v>
      </c>
      <c r="H496" s="68" t="s">
        <v>12</v>
      </c>
    </row>
    <row r="497" spans="2:8" ht="60" x14ac:dyDescent="0.25">
      <c r="B497" s="65" t="s">
        <v>1314</v>
      </c>
      <c r="C497" s="65" t="s">
        <v>2093</v>
      </c>
      <c r="D497" s="65" t="s">
        <v>4482</v>
      </c>
      <c r="E497" s="65" t="s">
        <v>180</v>
      </c>
      <c r="F497" s="68">
        <v>8</v>
      </c>
      <c r="G497" s="68" t="s">
        <v>1181</v>
      </c>
      <c r="H497" s="68" t="s">
        <v>12</v>
      </c>
    </row>
    <row r="498" spans="2:8" x14ac:dyDescent="0.25">
      <c r="G498" s="68" t="s">
        <v>1156</v>
      </c>
      <c r="H498" s="68" t="s">
        <v>12</v>
      </c>
    </row>
    <row r="499" spans="2:8" x14ac:dyDescent="0.25">
      <c r="G499" s="68" t="s">
        <v>1200</v>
      </c>
      <c r="H499" s="68" t="s">
        <v>12</v>
      </c>
    </row>
    <row r="500" spans="2:8" x14ac:dyDescent="0.25">
      <c r="G500" s="68" t="s">
        <v>1217</v>
      </c>
      <c r="H500" s="68" t="s">
        <v>12</v>
      </c>
    </row>
    <row r="501" spans="2:8" x14ac:dyDescent="0.25">
      <c r="F501" s="68">
        <v>9</v>
      </c>
      <c r="G501" s="68" t="s">
        <v>1221</v>
      </c>
      <c r="H501" s="68" t="s">
        <v>12</v>
      </c>
    </row>
    <row r="502" spans="2:8" x14ac:dyDescent="0.25">
      <c r="G502" s="68" t="s">
        <v>1252</v>
      </c>
      <c r="H502" s="68" t="s">
        <v>12</v>
      </c>
    </row>
    <row r="503" spans="2:8" x14ac:dyDescent="0.25">
      <c r="G503" s="68" t="s">
        <v>1239</v>
      </c>
      <c r="H503" s="68" t="s">
        <v>12</v>
      </c>
    </row>
    <row r="504" spans="2:8" x14ac:dyDescent="0.25">
      <c r="F504" s="68">
        <v>10</v>
      </c>
      <c r="G504" s="68" t="s">
        <v>1098</v>
      </c>
      <c r="H504" s="68" t="s">
        <v>12</v>
      </c>
    </row>
    <row r="505" spans="2:8" x14ac:dyDescent="0.25">
      <c r="G505" s="68" t="s">
        <v>1121</v>
      </c>
      <c r="H505" s="68" t="s">
        <v>12</v>
      </c>
    </row>
    <row r="506" spans="2:8" x14ac:dyDescent="0.25">
      <c r="G506" s="68" t="s">
        <v>1143</v>
      </c>
      <c r="H506" s="68" t="s">
        <v>12</v>
      </c>
    </row>
    <row r="507" spans="2:8" x14ac:dyDescent="0.25">
      <c r="G507" s="68" t="s">
        <v>1114</v>
      </c>
      <c r="H507" s="68" t="s">
        <v>12</v>
      </c>
    </row>
    <row r="508" spans="2:8" x14ac:dyDescent="0.25">
      <c r="F508" s="68">
        <v>12</v>
      </c>
      <c r="G508" s="68" t="s">
        <v>3</v>
      </c>
      <c r="H508" s="68" t="s">
        <v>12</v>
      </c>
    </row>
    <row r="509" spans="2:8" x14ac:dyDescent="0.25">
      <c r="F509" s="68">
        <v>13</v>
      </c>
      <c r="G509" s="68">
        <v>13</v>
      </c>
      <c r="H509" s="68" t="s">
        <v>12</v>
      </c>
    </row>
    <row r="510" spans="2:8" ht="105" x14ac:dyDescent="0.25">
      <c r="B510" s="65" t="s">
        <v>1821</v>
      </c>
      <c r="C510" s="65" t="s">
        <v>2094</v>
      </c>
      <c r="D510" s="65" t="s">
        <v>4483</v>
      </c>
      <c r="E510" s="65" t="s">
        <v>180</v>
      </c>
      <c r="F510" s="68">
        <v>8</v>
      </c>
      <c r="G510" s="68" t="s">
        <v>1181</v>
      </c>
      <c r="H510" s="68" t="s">
        <v>12</v>
      </c>
    </row>
    <row r="511" spans="2:8" x14ac:dyDescent="0.25">
      <c r="G511" s="68" t="s">
        <v>1156</v>
      </c>
      <c r="H511" s="68" t="s">
        <v>12</v>
      </c>
    </row>
    <row r="512" spans="2:8" x14ac:dyDescent="0.25">
      <c r="G512" s="68" t="s">
        <v>1200</v>
      </c>
      <c r="H512" s="68" t="s">
        <v>12</v>
      </c>
    </row>
    <row r="513" spans="2:8" x14ac:dyDescent="0.25">
      <c r="G513" s="68" t="s">
        <v>1217</v>
      </c>
      <c r="H513" s="68" t="s">
        <v>12</v>
      </c>
    </row>
    <row r="514" spans="2:8" x14ac:dyDescent="0.25">
      <c r="F514" s="68">
        <v>9</v>
      </c>
      <c r="G514" s="68" t="s">
        <v>1221</v>
      </c>
      <c r="H514" s="68" t="s">
        <v>12</v>
      </c>
    </row>
    <row r="515" spans="2:8" x14ac:dyDescent="0.25">
      <c r="G515" s="68" t="s">
        <v>1252</v>
      </c>
      <c r="H515" s="68" t="s">
        <v>12</v>
      </c>
    </row>
    <row r="516" spans="2:8" x14ac:dyDescent="0.25">
      <c r="G516" s="68" t="s">
        <v>1239</v>
      </c>
      <c r="H516" s="68" t="s">
        <v>12</v>
      </c>
    </row>
    <row r="517" spans="2:8" x14ac:dyDescent="0.25">
      <c r="F517" s="68">
        <v>10</v>
      </c>
      <c r="G517" s="68" t="s">
        <v>1098</v>
      </c>
      <c r="H517" s="68" t="s">
        <v>12</v>
      </c>
    </row>
    <row r="518" spans="2:8" x14ac:dyDescent="0.25">
      <c r="G518" s="68" t="s">
        <v>1121</v>
      </c>
      <c r="H518" s="68" t="s">
        <v>12</v>
      </c>
    </row>
    <row r="519" spans="2:8" x14ac:dyDescent="0.25">
      <c r="G519" s="68" t="s">
        <v>1143</v>
      </c>
      <c r="H519" s="68" t="s">
        <v>12</v>
      </c>
    </row>
    <row r="520" spans="2:8" x14ac:dyDescent="0.25">
      <c r="G520" s="68" t="s">
        <v>1114</v>
      </c>
      <c r="H520" s="68" t="s">
        <v>12</v>
      </c>
    </row>
    <row r="521" spans="2:8" x14ac:dyDescent="0.25">
      <c r="F521" s="68">
        <v>12</v>
      </c>
      <c r="G521" s="68" t="s">
        <v>3</v>
      </c>
      <c r="H521" s="68" t="s">
        <v>12</v>
      </c>
    </row>
    <row r="522" spans="2:8" x14ac:dyDescent="0.25">
      <c r="F522" s="68">
        <v>13</v>
      </c>
      <c r="G522" s="68">
        <v>13</v>
      </c>
      <c r="H522" s="68" t="s">
        <v>12</v>
      </c>
    </row>
    <row r="523" spans="2:8" ht="409.5" x14ac:dyDescent="0.25">
      <c r="B523" s="65" t="s">
        <v>1197</v>
      </c>
      <c r="C523" s="65" t="s">
        <v>1198</v>
      </c>
      <c r="D523" s="65" t="s">
        <v>4300</v>
      </c>
      <c r="E523" s="65" t="s">
        <v>180</v>
      </c>
      <c r="F523" s="68">
        <v>8</v>
      </c>
      <c r="G523" s="68" t="s">
        <v>1181</v>
      </c>
      <c r="H523" s="68" t="s">
        <v>12</v>
      </c>
    </row>
    <row r="524" spans="2:8" x14ac:dyDescent="0.25">
      <c r="G524" s="68" t="s">
        <v>1156</v>
      </c>
      <c r="H524" s="68" t="s">
        <v>12</v>
      </c>
    </row>
    <row r="525" spans="2:8" x14ac:dyDescent="0.25">
      <c r="G525" s="68" t="s">
        <v>1200</v>
      </c>
      <c r="H525" s="68" t="s">
        <v>12</v>
      </c>
    </row>
    <row r="526" spans="2:8" x14ac:dyDescent="0.25">
      <c r="G526" s="68" t="s">
        <v>1217</v>
      </c>
      <c r="H526" s="68" t="s">
        <v>12</v>
      </c>
    </row>
    <row r="527" spans="2:8" x14ac:dyDescent="0.25">
      <c r="F527" s="68">
        <v>9</v>
      </c>
      <c r="G527" s="68" t="s">
        <v>1221</v>
      </c>
      <c r="H527" s="68" t="s">
        <v>12</v>
      </c>
    </row>
    <row r="528" spans="2:8" x14ac:dyDescent="0.25">
      <c r="G528" s="68" t="s">
        <v>1252</v>
      </c>
      <c r="H528" s="68" t="s">
        <v>12</v>
      </c>
    </row>
    <row r="529" spans="2:8" x14ac:dyDescent="0.25">
      <c r="G529" s="68" t="s">
        <v>1239</v>
      </c>
      <c r="H529" s="68" t="s">
        <v>12</v>
      </c>
    </row>
    <row r="530" spans="2:8" x14ac:dyDescent="0.25">
      <c r="F530" s="68">
        <v>10</v>
      </c>
      <c r="G530" s="68" t="s">
        <v>1098</v>
      </c>
      <c r="H530" s="68" t="s">
        <v>12</v>
      </c>
    </row>
    <row r="531" spans="2:8" x14ac:dyDescent="0.25">
      <c r="G531" s="68" t="s">
        <v>1121</v>
      </c>
      <c r="H531" s="68" t="s">
        <v>12</v>
      </c>
    </row>
    <row r="532" spans="2:8" x14ac:dyDescent="0.25">
      <c r="G532" s="68" t="s">
        <v>1143</v>
      </c>
      <c r="H532" s="68" t="s">
        <v>12</v>
      </c>
    </row>
    <row r="533" spans="2:8" x14ac:dyDescent="0.25">
      <c r="G533" s="68" t="s">
        <v>1114</v>
      </c>
      <c r="H533" s="68" t="s">
        <v>12</v>
      </c>
    </row>
    <row r="534" spans="2:8" x14ac:dyDescent="0.25">
      <c r="F534" s="68">
        <v>13</v>
      </c>
      <c r="G534" s="68">
        <v>13</v>
      </c>
      <c r="H534" s="68" t="s">
        <v>12</v>
      </c>
    </row>
    <row r="535" spans="2:8" ht="45" x14ac:dyDescent="0.25">
      <c r="B535" s="65" t="s">
        <v>1823</v>
      </c>
      <c r="C535" s="65" t="s">
        <v>2095</v>
      </c>
      <c r="D535" s="65" t="s">
        <v>4484</v>
      </c>
      <c r="E535" s="65" t="s">
        <v>180</v>
      </c>
      <c r="F535" s="68">
        <v>8</v>
      </c>
      <c r="G535" s="68" t="s">
        <v>1181</v>
      </c>
      <c r="H535" s="68" t="s">
        <v>12</v>
      </c>
    </row>
    <row r="536" spans="2:8" x14ac:dyDescent="0.25">
      <c r="G536" s="68" t="s">
        <v>1156</v>
      </c>
      <c r="H536" s="68" t="s">
        <v>12</v>
      </c>
    </row>
    <row r="537" spans="2:8" x14ac:dyDescent="0.25">
      <c r="G537" s="68" t="s">
        <v>1200</v>
      </c>
      <c r="H537" s="68" t="s">
        <v>12</v>
      </c>
    </row>
    <row r="538" spans="2:8" x14ac:dyDescent="0.25">
      <c r="G538" s="68" t="s">
        <v>1217</v>
      </c>
      <c r="H538" s="68" t="s">
        <v>12</v>
      </c>
    </row>
    <row r="539" spans="2:8" x14ac:dyDescent="0.25">
      <c r="F539" s="68">
        <v>9</v>
      </c>
      <c r="G539" s="68" t="s">
        <v>1221</v>
      </c>
      <c r="H539" s="68" t="s">
        <v>12</v>
      </c>
    </row>
    <row r="540" spans="2:8" x14ac:dyDescent="0.25">
      <c r="G540" s="68" t="s">
        <v>1252</v>
      </c>
      <c r="H540" s="68" t="s">
        <v>12</v>
      </c>
    </row>
    <row r="541" spans="2:8" x14ac:dyDescent="0.25">
      <c r="G541" s="68" t="s">
        <v>1239</v>
      </c>
      <c r="H541" s="68" t="s">
        <v>12</v>
      </c>
    </row>
    <row r="542" spans="2:8" x14ac:dyDescent="0.25">
      <c r="F542" s="68">
        <v>10</v>
      </c>
      <c r="G542" s="68" t="s">
        <v>1098</v>
      </c>
      <c r="H542" s="68" t="s">
        <v>12</v>
      </c>
    </row>
    <row r="543" spans="2:8" x14ac:dyDescent="0.25">
      <c r="G543" s="68" t="s">
        <v>1121</v>
      </c>
      <c r="H543" s="68" t="s">
        <v>12</v>
      </c>
    </row>
    <row r="544" spans="2:8" x14ac:dyDescent="0.25">
      <c r="G544" s="68" t="s">
        <v>1143</v>
      </c>
      <c r="H544" s="68" t="s">
        <v>12</v>
      </c>
    </row>
    <row r="545" spans="2:8" x14ac:dyDescent="0.25">
      <c r="G545" s="68" t="s">
        <v>1114</v>
      </c>
      <c r="H545" s="68" t="s">
        <v>12</v>
      </c>
    </row>
    <row r="546" spans="2:8" x14ac:dyDescent="0.25">
      <c r="F546" s="68">
        <v>12</v>
      </c>
      <c r="G546" s="68" t="s">
        <v>3</v>
      </c>
      <c r="H546" s="68" t="s">
        <v>12</v>
      </c>
    </row>
    <row r="547" spans="2:8" x14ac:dyDescent="0.25">
      <c r="F547" s="68">
        <v>13</v>
      </c>
      <c r="G547" s="68">
        <v>13</v>
      </c>
      <c r="H547" s="68" t="s">
        <v>12</v>
      </c>
    </row>
    <row r="548" spans="2:8" ht="45" x14ac:dyDescent="0.25">
      <c r="B548" s="65" t="s">
        <v>1824</v>
      </c>
      <c r="C548" s="65" t="s">
        <v>2096</v>
      </c>
      <c r="D548" s="65" t="s">
        <v>4484</v>
      </c>
      <c r="E548" s="65" t="s">
        <v>180</v>
      </c>
      <c r="F548" s="68">
        <v>8</v>
      </c>
      <c r="G548" s="68" t="s">
        <v>1181</v>
      </c>
      <c r="H548" s="68" t="s">
        <v>12</v>
      </c>
    </row>
    <row r="549" spans="2:8" x14ac:dyDescent="0.25">
      <c r="G549" s="68" t="s">
        <v>1156</v>
      </c>
      <c r="H549" s="68" t="s">
        <v>12</v>
      </c>
    </row>
    <row r="550" spans="2:8" x14ac:dyDescent="0.25">
      <c r="G550" s="68" t="s">
        <v>1200</v>
      </c>
      <c r="H550" s="68" t="s">
        <v>12</v>
      </c>
    </row>
    <row r="551" spans="2:8" x14ac:dyDescent="0.25">
      <c r="G551" s="68" t="s">
        <v>1217</v>
      </c>
      <c r="H551" s="68" t="s">
        <v>12</v>
      </c>
    </row>
    <row r="552" spans="2:8" x14ac:dyDescent="0.25">
      <c r="F552" s="68">
        <v>9</v>
      </c>
      <c r="G552" s="68" t="s">
        <v>1221</v>
      </c>
      <c r="H552" s="68" t="s">
        <v>12</v>
      </c>
    </row>
    <row r="553" spans="2:8" x14ac:dyDescent="0.25">
      <c r="G553" s="68" t="s">
        <v>1252</v>
      </c>
      <c r="H553" s="68" t="s">
        <v>12</v>
      </c>
    </row>
    <row r="554" spans="2:8" x14ac:dyDescent="0.25">
      <c r="G554" s="68" t="s">
        <v>1239</v>
      </c>
      <c r="H554" s="68" t="s">
        <v>12</v>
      </c>
    </row>
    <row r="555" spans="2:8" x14ac:dyDescent="0.25">
      <c r="F555" s="68">
        <v>10</v>
      </c>
      <c r="G555" s="68" t="s">
        <v>1098</v>
      </c>
      <c r="H555" s="68" t="s">
        <v>12</v>
      </c>
    </row>
    <row r="556" spans="2:8" x14ac:dyDescent="0.25">
      <c r="G556" s="68" t="s">
        <v>1121</v>
      </c>
      <c r="H556" s="68" t="s">
        <v>12</v>
      </c>
    </row>
    <row r="557" spans="2:8" x14ac:dyDescent="0.25">
      <c r="G557" s="68" t="s">
        <v>1143</v>
      </c>
      <c r="H557" s="68" t="s">
        <v>12</v>
      </c>
    </row>
    <row r="558" spans="2:8" x14ac:dyDescent="0.25">
      <c r="G558" s="68" t="s">
        <v>1114</v>
      </c>
      <c r="H558" s="68" t="s">
        <v>12</v>
      </c>
    </row>
    <row r="559" spans="2:8" x14ac:dyDescent="0.25">
      <c r="F559" s="68">
        <v>12</v>
      </c>
      <c r="G559" s="68" t="s">
        <v>3</v>
      </c>
      <c r="H559" s="68" t="s">
        <v>12</v>
      </c>
    </row>
    <row r="560" spans="2:8" x14ac:dyDescent="0.25">
      <c r="F560" s="68">
        <v>13</v>
      </c>
      <c r="G560" s="68">
        <v>13</v>
      </c>
      <c r="H560" s="68" t="s">
        <v>12</v>
      </c>
    </row>
    <row r="561" spans="2:8" ht="225" x14ac:dyDescent="0.25">
      <c r="B561" s="65" t="s">
        <v>1304</v>
      </c>
      <c r="C561" s="65" t="s">
        <v>4485</v>
      </c>
      <c r="D561" s="65" t="s">
        <v>4486</v>
      </c>
      <c r="E561" s="65" t="s">
        <v>180</v>
      </c>
      <c r="F561" s="68">
        <v>8</v>
      </c>
      <c r="G561" s="68" t="s">
        <v>1181</v>
      </c>
      <c r="H561" s="68" t="s">
        <v>12</v>
      </c>
    </row>
    <row r="562" spans="2:8" x14ac:dyDescent="0.25">
      <c r="G562" s="68" t="s">
        <v>1156</v>
      </c>
      <c r="H562" s="68" t="s">
        <v>12</v>
      </c>
    </row>
    <row r="563" spans="2:8" x14ac:dyDescent="0.25">
      <c r="G563" s="68" t="s">
        <v>1200</v>
      </c>
      <c r="H563" s="68" t="s">
        <v>12</v>
      </c>
    </row>
    <row r="564" spans="2:8" x14ac:dyDescent="0.25">
      <c r="G564" s="68" t="s">
        <v>1217</v>
      </c>
      <c r="H564" s="68" t="s">
        <v>12</v>
      </c>
    </row>
    <row r="565" spans="2:8" x14ac:dyDescent="0.25">
      <c r="F565" s="68">
        <v>9</v>
      </c>
      <c r="G565" s="68" t="s">
        <v>1221</v>
      </c>
      <c r="H565" s="68" t="s">
        <v>12</v>
      </c>
    </row>
    <row r="566" spans="2:8" x14ac:dyDescent="0.25">
      <c r="G566" s="68" t="s">
        <v>1252</v>
      </c>
      <c r="H566" s="68" t="s">
        <v>12</v>
      </c>
    </row>
    <row r="567" spans="2:8" x14ac:dyDescent="0.25">
      <c r="G567" s="68" t="s">
        <v>1239</v>
      </c>
      <c r="H567" s="68" t="s">
        <v>12</v>
      </c>
    </row>
    <row r="568" spans="2:8" x14ac:dyDescent="0.25">
      <c r="F568" s="68">
        <v>10</v>
      </c>
      <c r="G568" s="68" t="s">
        <v>1098</v>
      </c>
      <c r="H568" s="68" t="s">
        <v>12</v>
      </c>
    </row>
    <row r="569" spans="2:8" x14ac:dyDescent="0.25">
      <c r="G569" s="68" t="s">
        <v>1121</v>
      </c>
      <c r="H569" s="68" t="s">
        <v>12</v>
      </c>
    </row>
    <row r="570" spans="2:8" x14ac:dyDescent="0.25">
      <c r="G570" s="68" t="s">
        <v>1143</v>
      </c>
      <c r="H570" s="68" t="s">
        <v>12</v>
      </c>
    </row>
    <row r="571" spans="2:8" x14ac:dyDescent="0.25">
      <c r="G571" s="68" t="s">
        <v>1114</v>
      </c>
      <c r="H571" s="68" t="s">
        <v>12</v>
      </c>
    </row>
    <row r="572" spans="2:8" x14ac:dyDescent="0.25">
      <c r="F572" s="68">
        <v>12</v>
      </c>
      <c r="G572" s="68" t="s">
        <v>3</v>
      </c>
      <c r="H572" s="68" t="s">
        <v>12</v>
      </c>
    </row>
    <row r="573" spans="2:8" x14ac:dyDescent="0.25">
      <c r="F573" s="68">
        <v>13</v>
      </c>
      <c r="G573" s="68">
        <v>13</v>
      </c>
      <c r="H573" s="68" t="s">
        <v>12</v>
      </c>
    </row>
    <row r="574" spans="2:8" ht="195" x14ac:dyDescent="0.25">
      <c r="B574" s="65" t="s">
        <v>1195</v>
      </c>
      <c r="C574" s="65" t="s">
        <v>1196</v>
      </c>
      <c r="D574" s="65" t="s">
        <v>2047</v>
      </c>
      <c r="E574" s="65" t="s">
        <v>180</v>
      </c>
      <c r="F574" s="68">
        <v>8</v>
      </c>
      <c r="G574" s="68" t="s">
        <v>1181</v>
      </c>
      <c r="H574" s="68" t="s">
        <v>12</v>
      </c>
    </row>
    <row r="575" spans="2:8" x14ac:dyDescent="0.25">
      <c r="G575" s="68" t="s">
        <v>1156</v>
      </c>
      <c r="H575" s="68" t="s">
        <v>12</v>
      </c>
    </row>
    <row r="576" spans="2:8" x14ac:dyDescent="0.25">
      <c r="G576" s="68" t="s">
        <v>1200</v>
      </c>
      <c r="H576" s="68" t="s">
        <v>12</v>
      </c>
    </row>
    <row r="577" spans="2:8" x14ac:dyDescent="0.25">
      <c r="G577" s="68" t="s">
        <v>1217</v>
      </c>
      <c r="H577" s="68" t="s">
        <v>12</v>
      </c>
    </row>
    <row r="578" spans="2:8" x14ac:dyDescent="0.25">
      <c r="F578" s="68">
        <v>9</v>
      </c>
      <c r="G578" s="68" t="s">
        <v>1221</v>
      </c>
      <c r="H578" s="68" t="s">
        <v>12</v>
      </c>
    </row>
    <row r="579" spans="2:8" x14ac:dyDescent="0.25">
      <c r="G579" s="68" t="s">
        <v>1252</v>
      </c>
      <c r="H579" s="68" t="s">
        <v>12</v>
      </c>
    </row>
    <row r="580" spans="2:8" x14ac:dyDescent="0.25">
      <c r="G580" s="68" t="s">
        <v>1239</v>
      </c>
      <c r="H580" s="68" t="s">
        <v>12</v>
      </c>
    </row>
    <row r="581" spans="2:8" x14ac:dyDescent="0.25">
      <c r="F581" s="68">
        <v>10</v>
      </c>
      <c r="G581" s="68" t="s">
        <v>1098</v>
      </c>
      <c r="H581" s="68" t="s">
        <v>12</v>
      </c>
    </row>
    <row r="582" spans="2:8" x14ac:dyDescent="0.25">
      <c r="G582" s="68" t="s">
        <v>1121</v>
      </c>
      <c r="H582" s="68" t="s">
        <v>12</v>
      </c>
    </row>
    <row r="583" spans="2:8" x14ac:dyDescent="0.25">
      <c r="G583" s="68" t="s">
        <v>1143</v>
      </c>
      <c r="H583" s="68" t="s">
        <v>12</v>
      </c>
    </row>
    <row r="584" spans="2:8" x14ac:dyDescent="0.25">
      <c r="G584" s="68" t="s">
        <v>1114</v>
      </c>
      <c r="H584" s="68" t="s">
        <v>12</v>
      </c>
    </row>
    <row r="585" spans="2:8" x14ac:dyDescent="0.25">
      <c r="F585" s="68">
        <v>13</v>
      </c>
      <c r="G585" s="68">
        <v>13</v>
      </c>
      <c r="H585" s="68" t="s">
        <v>12</v>
      </c>
    </row>
    <row r="586" spans="2:8" ht="409.5" x14ac:dyDescent="0.25">
      <c r="B586" s="65" t="s">
        <v>145</v>
      </c>
      <c r="C586" s="65" t="s">
        <v>4273</v>
      </c>
      <c r="D586" s="65" t="s">
        <v>4487</v>
      </c>
      <c r="E586" s="65" t="s">
        <v>180</v>
      </c>
      <c r="F586" s="68">
        <v>8</v>
      </c>
      <c r="G586" s="68" t="s">
        <v>1181</v>
      </c>
      <c r="H586" s="68" t="s">
        <v>12</v>
      </c>
    </row>
    <row r="587" spans="2:8" x14ac:dyDescent="0.25">
      <c r="G587" s="68" t="s">
        <v>1156</v>
      </c>
      <c r="H587" s="68" t="s">
        <v>12</v>
      </c>
    </row>
    <row r="588" spans="2:8" x14ac:dyDescent="0.25">
      <c r="G588" s="68" t="s">
        <v>1200</v>
      </c>
      <c r="H588" s="68" t="s">
        <v>12</v>
      </c>
    </row>
    <row r="589" spans="2:8" x14ac:dyDescent="0.25">
      <c r="G589" s="68" t="s">
        <v>1217</v>
      </c>
      <c r="H589" s="68" t="s">
        <v>12</v>
      </c>
    </row>
    <row r="590" spans="2:8" x14ac:dyDescent="0.25">
      <c r="F590" s="68">
        <v>9</v>
      </c>
      <c r="G590" s="68" t="s">
        <v>1221</v>
      </c>
      <c r="H590" s="68" t="s">
        <v>12</v>
      </c>
    </row>
    <row r="591" spans="2:8" x14ac:dyDescent="0.25">
      <c r="G591" s="68" t="s">
        <v>1252</v>
      </c>
      <c r="H591" s="68" t="s">
        <v>12</v>
      </c>
    </row>
    <row r="592" spans="2:8" x14ac:dyDescent="0.25">
      <c r="G592" s="68" t="s">
        <v>1239</v>
      </c>
      <c r="H592" s="68" t="s">
        <v>12</v>
      </c>
    </row>
    <row r="593" spans="2:8" x14ac:dyDescent="0.25">
      <c r="F593" s="68">
        <v>10</v>
      </c>
      <c r="G593" s="68" t="s">
        <v>1098</v>
      </c>
      <c r="H593" s="68" t="s">
        <v>12</v>
      </c>
    </row>
    <row r="594" spans="2:8" x14ac:dyDescent="0.25">
      <c r="G594" s="68" t="s">
        <v>1121</v>
      </c>
      <c r="H594" s="68" t="s">
        <v>12</v>
      </c>
    </row>
    <row r="595" spans="2:8" x14ac:dyDescent="0.25">
      <c r="G595" s="68" t="s">
        <v>1143</v>
      </c>
      <c r="H595" s="68" t="s">
        <v>12</v>
      </c>
    </row>
    <row r="596" spans="2:8" x14ac:dyDescent="0.25">
      <c r="G596" s="68" t="s">
        <v>1114</v>
      </c>
      <c r="H596" s="68" t="s">
        <v>12</v>
      </c>
    </row>
    <row r="597" spans="2:8" x14ac:dyDescent="0.25">
      <c r="F597" s="68">
        <v>12</v>
      </c>
      <c r="G597" s="68" t="s">
        <v>3</v>
      </c>
      <c r="H597" s="68" t="s">
        <v>12</v>
      </c>
    </row>
    <row r="598" spans="2:8" x14ac:dyDescent="0.25">
      <c r="F598" s="68">
        <v>13</v>
      </c>
      <c r="G598" s="68">
        <v>13</v>
      </c>
      <c r="H598" s="68" t="s">
        <v>12</v>
      </c>
    </row>
    <row r="599" spans="2:8" ht="409.5" x14ac:dyDescent="0.25">
      <c r="B599" s="65" t="s">
        <v>4275</v>
      </c>
      <c r="C599" s="65" t="s">
        <v>4274</v>
      </c>
      <c r="D599" s="65" t="s">
        <v>4488</v>
      </c>
      <c r="E599" s="65" t="s">
        <v>180</v>
      </c>
      <c r="F599" s="68">
        <v>8</v>
      </c>
      <c r="G599" s="68" t="s">
        <v>1181</v>
      </c>
      <c r="H599" s="68" t="s">
        <v>12</v>
      </c>
    </row>
    <row r="600" spans="2:8" x14ac:dyDescent="0.25">
      <c r="G600" s="68" t="s">
        <v>1156</v>
      </c>
      <c r="H600" s="68" t="s">
        <v>12</v>
      </c>
    </row>
    <row r="601" spans="2:8" x14ac:dyDescent="0.25">
      <c r="G601" s="68" t="s">
        <v>1200</v>
      </c>
      <c r="H601" s="68" t="s">
        <v>12</v>
      </c>
    </row>
    <row r="602" spans="2:8" x14ac:dyDescent="0.25">
      <c r="G602" s="68" t="s">
        <v>1217</v>
      </c>
      <c r="H602" s="68" t="s">
        <v>12</v>
      </c>
    </row>
    <row r="603" spans="2:8" x14ac:dyDescent="0.25">
      <c r="F603" s="68">
        <v>9</v>
      </c>
      <c r="G603" s="68" t="s">
        <v>1221</v>
      </c>
      <c r="H603" s="68" t="s">
        <v>12</v>
      </c>
    </row>
    <row r="604" spans="2:8" x14ac:dyDescent="0.25">
      <c r="G604" s="68" t="s">
        <v>1252</v>
      </c>
      <c r="H604" s="68" t="s">
        <v>12</v>
      </c>
    </row>
    <row r="605" spans="2:8" x14ac:dyDescent="0.25">
      <c r="G605" s="68" t="s">
        <v>1239</v>
      </c>
      <c r="H605" s="68" t="s">
        <v>12</v>
      </c>
    </row>
    <row r="606" spans="2:8" x14ac:dyDescent="0.25">
      <c r="F606" s="68">
        <v>10</v>
      </c>
      <c r="G606" s="68" t="s">
        <v>1098</v>
      </c>
      <c r="H606" s="68" t="s">
        <v>12</v>
      </c>
    </row>
    <row r="607" spans="2:8" x14ac:dyDescent="0.25">
      <c r="G607" s="68" t="s">
        <v>1121</v>
      </c>
      <c r="H607" s="68" t="s">
        <v>12</v>
      </c>
    </row>
    <row r="608" spans="2:8" x14ac:dyDescent="0.25">
      <c r="G608" s="68" t="s">
        <v>1143</v>
      </c>
      <c r="H608" s="68" t="s">
        <v>12</v>
      </c>
    </row>
    <row r="609" spans="2:8" x14ac:dyDescent="0.25">
      <c r="G609" s="68" t="s">
        <v>1114</v>
      </c>
      <c r="H609" s="68" t="s">
        <v>12</v>
      </c>
    </row>
    <row r="610" spans="2:8" x14ac:dyDescent="0.25">
      <c r="F610" s="68">
        <v>12</v>
      </c>
      <c r="G610" s="68" t="s">
        <v>3</v>
      </c>
      <c r="H610" s="68" t="s">
        <v>12</v>
      </c>
    </row>
    <row r="611" spans="2:8" x14ac:dyDescent="0.25">
      <c r="F611" s="68">
        <v>13</v>
      </c>
      <c r="G611" s="68">
        <v>13</v>
      </c>
      <c r="H611" s="68" t="s">
        <v>12</v>
      </c>
    </row>
    <row r="612" spans="2:8" ht="345" x14ac:dyDescent="0.25">
      <c r="B612" s="65" t="s">
        <v>133</v>
      </c>
      <c r="C612" s="65" t="s">
        <v>4276</v>
      </c>
      <c r="D612" s="65" t="s">
        <v>4489</v>
      </c>
      <c r="E612" s="65" t="s">
        <v>180</v>
      </c>
      <c r="F612" s="68">
        <v>8</v>
      </c>
      <c r="G612" s="68" t="s">
        <v>1181</v>
      </c>
      <c r="H612" s="68" t="s">
        <v>12</v>
      </c>
    </row>
    <row r="613" spans="2:8" x14ac:dyDescent="0.25">
      <c r="G613" s="68" t="s">
        <v>1156</v>
      </c>
      <c r="H613" s="68" t="s">
        <v>12</v>
      </c>
    </row>
    <row r="614" spans="2:8" x14ac:dyDescent="0.25">
      <c r="G614" s="68" t="s">
        <v>1200</v>
      </c>
      <c r="H614" s="68" t="s">
        <v>12</v>
      </c>
    </row>
    <row r="615" spans="2:8" x14ac:dyDescent="0.25">
      <c r="G615" s="68" t="s">
        <v>1217</v>
      </c>
      <c r="H615" s="68" t="s">
        <v>12</v>
      </c>
    </row>
    <row r="616" spans="2:8" x14ac:dyDescent="0.25">
      <c r="F616" s="68">
        <v>9</v>
      </c>
      <c r="G616" s="68" t="s">
        <v>1221</v>
      </c>
      <c r="H616" s="68" t="s">
        <v>12</v>
      </c>
    </row>
    <row r="617" spans="2:8" x14ac:dyDescent="0.25">
      <c r="G617" s="68" t="s">
        <v>1252</v>
      </c>
      <c r="H617" s="68" t="s">
        <v>12</v>
      </c>
    </row>
    <row r="618" spans="2:8" x14ac:dyDescent="0.25">
      <c r="G618" s="68" t="s">
        <v>1239</v>
      </c>
      <c r="H618" s="68" t="s">
        <v>12</v>
      </c>
    </row>
    <row r="619" spans="2:8" x14ac:dyDescent="0.25">
      <c r="F619" s="68">
        <v>10</v>
      </c>
      <c r="G619" s="68" t="s">
        <v>1098</v>
      </c>
      <c r="H619" s="68" t="s">
        <v>12</v>
      </c>
    </row>
    <row r="620" spans="2:8" x14ac:dyDescent="0.25">
      <c r="G620" s="68" t="s">
        <v>1121</v>
      </c>
      <c r="H620" s="68" t="s">
        <v>12</v>
      </c>
    </row>
    <row r="621" spans="2:8" x14ac:dyDescent="0.25">
      <c r="G621" s="68" t="s">
        <v>1143</v>
      </c>
      <c r="H621" s="68" t="s">
        <v>12</v>
      </c>
    </row>
    <row r="622" spans="2:8" x14ac:dyDescent="0.25">
      <c r="G622" s="68" t="s">
        <v>1114</v>
      </c>
      <c r="H622" s="68" t="s">
        <v>12</v>
      </c>
    </row>
    <row r="623" spans="2:8" x14ac:dyDescent="0.25">
      <c r="F623" s="68">
        <v>12</v>
      </c>
      <c r="G623" s="68" t="s">
        <v>3</v>
      </c>
      <c r="H623" s="68" t="s">
        <v>12</v>
      </c>
    </row>
    <row r="624" spans="2:8" x14ac:dyDescent="0.25">
      <c r="F624" s="68">
        <v>13</v>
      </c>
      <c r="G624" s="68">
        <v>13</v>
      </c>
      <c r="H624" s="68" t="s">
        <v>12</v>
      </c>
    </row>
    <row r="625" spans="2:8" ht="150" x14ac:dyDescent="0.25">
      <c r="B625" s="65" t="s">
        <v>18</v>
      </c>
      <c r="C625" s="65" t="s">
        <v>4277</v>
      </c>
      <c r="D625" s="65" t="s">
        <v>4490</v>
      </c>
      <c r="E625" s="65" t="s">
        <v>180</v>
      </c>
      <c r="F625" s="68">
        <v>8</v>
      </c>
      <c r="G625" s="68" t="s">
        <v>1181</v>
      </c>
      <c r="H625" s="68" t="s">
        <v>12</v>
      </c>
    </row>
    <row r="626" spans="2:8" x14ac:dyDescent="0.25">
      <c r="G626" s="68" t="s">
        <v>1156</v>
      </c>
      <c r="H626" s="68" t="s">
        <v>12</v>
      </c>
    </row>
    <row r="627" spans="2:8" x14ac:dyDescent="0.25">
      <c r="G627" s="68" t="s">
        <v>1200</v>
      </c>
      <c r="H627" s="68" t="s">
        <v>12</v>
      </c>
    </row>
    <row r="628" spans="2:8" x14ac:dyDescent="0.25">
      <c r="G628" s="68" t="s">
        <v>1217</v>
      </c>
      <c r="H628" s="68" t="s">
        <v>12</v>
      </c>
    </row>
    <row r="629" spans="2:8" x14ac:dyDescent="0.25">
      <c r="F629" s="68">
        <v>9</v>
      </c>
      <c r="G629" s="68" t="s">
        <v>1221</v>
      </c>
      <c r="H629" s="68" t="s">
        <v>12</v>
      </c>
    </row>
    <row r="630" spans="2:8" x14ac:dyDescent="0.25">
      <c r="G630" s="68" t="s">
        <v>1252</v>
      </c>
      <c r="H630" s="68" t="s">
        <v>12</v>
      </c>
    </row>
    <row r="631" spans="2:8" x14ac:dyDescent="0.25">
      <c r="G631" s="68" t="s">
        <v>1239</v>
      </c>
      <c r="H631" s="68" t="s">
        <v>12</v>
      </c>
    </row>
    <row r="632" spans="2:8" x14ac:dyDescent="0.25">
      <c r="F632" s="68">
        <v>10</v>
      </c>
      <c r="G632" s="68" t="s">
        <v>1098</v>
      </c>
      <c r="H632" s="68" t="s">
        <v>12</v>
      </c>
    </row>
    <row r="633" spans="2:8" x14ac:dyDescent="0.25">
      <c r="G633" s="68" t="s">
        <v>1121</v>
      </c>
      <c r="H633" s="68" t="s">
        <v>12</v>
      </c>
    </row>
    <row r="634" spans="2:8" x14ac:dyDescent="0.25">
      <c r="G634" s="68" t="s">
        <v>1143</v>
      </c>
      <c r="H634" s="68" t="s">
        <v>12</v>
      </c>
    </row>
    <row r="635" spans="2:8" x14ac:dyDescent="0.25">
      <c r="G635" s="68" t="s">
        <v>1114</v>
      </c>
      <c r="H635" s="68" t="s">
        <v>12</v>
      </c>
    </row>
    <row r="636" spans="2:8" x14ac:dyDescent="0.25">
      <c r="F636" s="68">
        <v>12</v>
      </c>
      <c r="G636" s="68" t="s">
        <v>3</v>
      </c>
      <c r="H636" s="68" t="s">
        <v>12</v>
      </c>
    </row>
    <row r="637" spans="2:8" x14ac:dyDescent="0.25">
      <c r="F637" s="68">
        <v>13</v>
      </c>
      <c r="G637" s="68">
        <v>13</v>
      </c>
      <c r="H637" s="68" t="s">
        <v>12</v>
      </c>
    </row>
    <row r="638" spans="2:8" ht="105" x14ac:dyDescent="0.25">
      <c r="B638" s="65" t="s">
        <v>141</v>
      </c>
      <c r="C638" s="65" t="s">
        <v>4278</v>
      </c>
      <c r="D638" s="65" t="s">
        <v>4491</v>
      </c>
      <c r="E638" s="65" t="s">
        <v>180</v>
      </c>
      <c r="F638" s="68">
        <v>8</v>
      </c>
      <c r="G638" s="68" t="s">
        <v>1181</v>
      </c>
      <c r="H638" s="68" t="s">
        <v>12</v>
      </c>
    </row>
    <row r="639" spans="2:8" x14ac:dyDescent="0.25">
      <c r="G639" s="68" t="s">
        <v>1156</v>
      </c>
      <c r="H639" s="68" t="s">
        <v>12</v>
      </c>
    </row>
    <row r="640" spans="2:8" x14ac:dyDescent="0.25">
      <c r="G640" s="68" t="s">
        <v>1200</v>
      </c>
      <c r="H640" s="68" t="s">
        <v>12</v>
      </c>
    </row>
    <row r="641" spans="2:8" x14ac:dyDescent="0.25">
      <c r="G641" s="68" t="s">
        <v>1217</v>
      </c>
      <c r="H641" s="68" t="s">
        <v>12</v>
      </c>
    </row>
    <row r="642" spans="2:8" x14ac:dyDescent="0.25">
      <c r="F642" s="68">
        <v>9</v>
      </c>
      <c r="G642" s="68" t="s">
        <v>1221</v>
      </c>
      <c r="H642" s="68" t="s">
        <v>12</v>
      </c>
    </row>
    <row r="643" spans="2:8" x14ac:dyDescent="0.25">
      <c r="G643" s="68" t="s">
        <v>1252</v>
      </c>
      <c r="H643" s="68" t="s">
        <v>12</v>
      </c>
    </row>
    <row r="644" spans="2:8" x14ac:dyDescent="0.25">
      <c r="G644" s="68" t="s">
        <v>1239</v>
      </c>
      <c r="H644" s="68" t="s">
        <v>12</v>
      </c>
    </row>
    <row r="645" spans="2:8" x14ac:dyDescent="0.25">
      <c r="F645" s="68">
        <v>10</v>
      </c>
      <c r="G645" s="68" t="s">
        <v>1098</v>
      </c>
      <c r="H645" s="68" t="s">
        <v>12</v>
      </c>
    </row>
    <row r="646" spans="2:8" x14ac:dyDescent="0.25">
      <c r="G646" s="68" t="s">
        <v>1121</v>
      </c>
      <c r="H646" s="68" t="s">
        <v>12</v>
      </c>
    </row>
    <row r="647" spans="2:8" x14ac:dyDescent="0.25">
      <c r="G647" s="68" t="s">
        <v>1143</v>
      </c>
      <c r="H647" s="68" t="s">
        <v>12</v>
      </c>
    </row>
    <row r="648" spans="2:8" x14ac:dyDescent="0.25">
      <c r="G648" s="68" t="s">
        <v>1114</v>
      </c>
      <c r="H648" s="68" t="s">
        <v>12</v>
      </c>
    </row>
    <row r="649" spans="2:8" x14ac:dyDescent="0.25">
      <c r="F649" s="68">
        <v>12</v>
      </c>
      <c r="G649" s="68" t="s">
        <v>3</v>
      </c>
      <c r="H649" s="68" t="s">
        <v>12</v>
      </c>
    </row>
    <row r="650" spans="2:8" x14ac:dyDescent="0.25">
      <c r="F650" s="68">
        <v>13</v>
      </c>
      <c r="G650" s="68">
        <v>13</v>
      </c>
      <c r="H650" s="68" t="s">
        <v>12</v>
      </c>
    </row>
    <row r="651" spans="2:8" ht="60" x14ac:dyDescent="0.25">
      <c r="B651" s="65" t="s">
        <v>126</v>
      </c>
      <c r="C651" s="65" t="s">
        <v>4279</v>
      </c>
      <c r="D651" s="65" t="s">
        <v>4492</v>
      </c>
      <c r="E651" s="65" t="s">
        <v>180</v>
      </c>
      <c r="F651" s="68">
        <v>8</v>
      </c>
      <c r="G651" s="68" t="s">
        <v>1181</v>
      </c>
      <c r="H651" s="68" t="s">
        <v>12</v>
      </c>
    </row>
    <row r="652" spans="2:8" x14ac:dyDescent="0.25">
      <c r="G652" s="68" t="s">
        <v>1156</v>
      </c>
      <c r="H652" s="68" t="s">
        <v>12</v>
      </c>
    </row>
    <row r="653" spans="2:8" x14ac:dyDescent="0.25">
      <c r="G653" s="68" t="s">
        <v>1200</v>
      </c>
      <c r="H653" s="68" t="s">
        <v>12</v>
      </c>
    </row>
    <row r="654" spans="2:8" x14ac:dyDescent="0.25">
      <c r="G654" s="68" t="s">
        <v>1217</v>
      </c>
      <c r="H654" s="68" t="s">
        <v>12</v>
      </c>
    </row>
    <row r="655" spans="2:8" x14ac:dyDescent="0.25">
      <c r="F655" s="68">
        <v>9</v>
      </c>
      <c r="G655" s="68" t="s">
        <v>1221</v>
      </c>
      <c r="H655" s="68" t="s">
        <v>12</v>
      </c>
    </row>
    <row r="656" spans="2:8" x14ac:dyDescent="0.25">
      <c r="G656" s="68" t="s">
        <v>1252</v>
      </c>
      <c r="H656" s="68" t="s">
        <v>12</v>
      </c>
    </row>
    <row r="657" spans="2:8" x14ac:dyDescent="0.25">
      <c r="G657" s="68" t="s">
        <v>1239</v>
      </c>
      <c r="H657" s="68" t="s">
        <v>12</v>
      </c>
    </row>
    <row r="658" spans="2:8" x14ac:dyDescent="0.25">
      <c r="F658" s="68">
        <v>10</v>
      </c>
      <c r="G658" s="68" t="s">
        <v>1098</v>
      </c>
      <c r="H658" s="68" t="s">
        <v>12</v>
      </c>
    </row>
    <row r="659" spans="2:8" x14ac:dyDescent="0.25">
      <c r="G659" s="68" t="s">
        <v>1121</v>
      </c>
      <c r="H659" s="68" t="s">
        <v>12</v>
      </c>
    </row>
    <row r="660" spans="2:8" x14ac:dyDescent="0.25">
      <c r="G660" s="68" t="s">
        <v>1143</v>
      </c>
      <c r="H660" s="68" t="s">
        <v>12</v>
      </c>
    </row>
    <row r="661" spans="2:8" x14ac:dyDescent="0.25">
      <c r="G661" s="68" t="s">
        <v>1114</v>
      </c>
      <c r="H661" s="68" t="s">
        <v>12</v>
      </c>
    </row>
    <row r="662" spans="2:8" x14ac:dyDescent="0.25">
      <c r="F662" s="68">
        <v>12</v>
      </c>
      <c r="G662" s="68" t="s">
        <v>3</v>
      </c>
      <c r="H662" s="68" t="s">
        <v>12</v>
      </c>
    </row>
    <row r="663" spans="2:8" x14ac:dyDescent="0.25">
      <c r="F663" s="68">
        <v>13</v>
      </c>
      <c r="G663" s="68">
        <v>13</v>
      </c>
      <c r="H663" s="68" t="s">
        <v>12</v>
      </c>
    </row>
    <row r="664" spans="2:8" ht="45" x14ac:dyDescent="0.25">
      <c r="B664" s="65" t="s">
        <v>4281</v>
      </c>
      <c r="C664" s="65" t="s">
        <v>4280</v>
      </c>
      <c r="D664" s="65" t="s">
        <v>4493</v>
      </c>
      <c r="E664" s="65" t="s">
        <v>180</v>
      </c>
      <c r="F664" s="68">
        <v>8</v>
      </c>
      <c r="G664" s="68" t="s">
        <v>1181</v>
      </c>
      <c r="H664" s="68" t="s">
        <v>12</v>
      </c>
    </row>
    <row r="665" spans="2:8" x14ac:dyDescent="0.25">
      <c r="G665" s="68" t="s">
        <v>1156</v>
      </c>
      <c r="H665" s="68" t="s">
        <v>12</v>
      </c>
    </row>
    <row r="666" spans="2:8" x14ac:dyDescent="0.25">
      <c r="G666" s="68" t="s">
        <v>1200</v>
      </c>
      <c r="H666" s="68" t="s">
        <v>12</v>
      </c>
    </row>
    <row r="667" spans="2:8" x14ac:dyDescent="0.25">
      <c r="G667" s="68" t="s">
        <v>1217</v>
      </c>
      <c r="H667" s="68" t="s">
        <v>12</v>
      </c>
    </row>
    <row r="668" spans="2:8" x14ac:dyDescent="0.25">
      <c r="F668" s="68">
        <v>9</v>
      </c>
      <c r="G668" s="68" t="s">
        <v>1221</v>
      </c>
      <c r="H668" s="68" t="s">
        <v>12</v>
      </c>
    </row>
    <row r="669" spans="2:8" x14ac:dyDescent="0.25">
      <c r="G669" s="68" t="s">
        <v>1252</v>
      </c>
      <c r="H669" s="68" t="s">
        <v>12</v>
      </c>
    </row>
    <row r="670" spans="2:8" x14ac:dyDescent="0.25">
      <c r="G670" s="68" t="s">
        <v>1239</v>
      </c>
      <c r="H670" s="68" t="s">
        <v>12</v>
      </c>
    </row>
    <row r="671" spans="2:8" x14ac:dyDescent="0.25">
      <c r="F671" s="68">
        <v>10</v>
      </c>
      <c r="G671" s="68" t="s">
        <v>1098</v>
      </c>
      <c r="H671" s="68" t="s">
        <v>12</v>
      </c>
    </row>
    <row r="672" spans="2:8" x14ac:dyDescent="0.25">
      <c r="G672" s="68" t="s">
        <v>1121</v>
      </c>
      <c r="H672" s="68" t="s">
        <v>12</v>
      </c>
    </row>
    <row r="673" spans="2:8" x14ac:dyDescent="0.25">
      <c r="G673" s="68" t="s">
        <v>1143</v>
      </c>
      <c r="H673" s="68" t="s">
        <v>12</v>
      </c>
    </row>
    <row r="674" spans="2:8" x14ac:dyDescent="0.25">
      <c r="G674" s="68" t="s">
        <v>1114</v>
      </c>
      <c r="H674" s="68" t="s">
        <v>12</v>
      </c>
    </row>
    <row r="675" spans="2:8" x14ac:dyDescent="0.25">
      <c r="F675" s="68">
        <v>12</v>
      </c>
      <c r="G675" s="68" t="s">
        <v>3</v>
      </c>
      <c r="H675" s="68" t="s">
        <v>12</v>
      </c>
    </row>
    <row r="676" spans="2:8" x14ac:dyDescent="0.25">
      <c r="F676" s="68">
        <v>13</v>
      </c>
      <c r="G676" s="68">
        <v>13</v>
      </c>
      <c r="H676" s="68" t="s">
        <v>12</v>
      </c>
    </row>
    <row r="677" spans="2:8" ht="60" x14ac:dyDescent="0.25">
      <c r="B677" s="65" t="s">
        <v>412</v>
      </c>
      <c r="C677" s="65" t="s">
        <v>4282</v>
      </c>
      <c r="D677" s="65" t="s">
        <v>4494</v>
      </c>
      <c r="E677" s="65" t="s">
        <v>180</v>
      </c>
      <c r="F677" s="68">
        <v>8</v>
      </c>
      <c r="G677" s="68" t="s">
        <v>1181</v>
      </c>
      <c r="H677" s="68" t="s">
        <v>12</v>
      </c>
    </row>
    <row r="678" spans="2:8" x14ac:dyDescent="0.25">
      <c r="G678" s="68" t="s">
        <v>1156</v>
      </c>
      <c r="H678" s="68" t="s">
        <v>12</v>
      </c>
    </row>
    <row r="679" spans="2:8" x14ac:dyDescent="0.25">
      <c r="G679" s="68" t="s">
        <v>1200</v>
      </c>
      <c r="H679" s="68" t="s">
        <v>12</v>
      </c>
    </row>
    <row r="680" spans="2:8" x14ac:dyDescent="0.25">
      <c r="G680" s="68" t="s">
        <v>1217</v>
      </c>
      <c r="H680" s="68" t="s">
        <v>12</v>
      </c>
    </row>
    <row r="681" spans="2:8" x14ac:dyDescent="0.25">
      <c r="F681" s="68">
        <v>9</v>
      </c>
      <c r="G681" s="68" t="s">
        <v>1221</v>
      </c>
      <c r="H681" s="68" t="s">
        <v>12</v>
      </c>
    </row>
    <row r="682" spans="2:8" x14ac:dyDescent="0.25">
      <c r="G682" s="68" t="s">
        <v>1252</v>
      </c>
      <c r="H682" s="68" t="s">
        <v>12</v>
      </c>
    </row>
    <row r="683" spans="2:8" x14ac:dyDescent="0.25">
      <c r="G683" s="68" t="s">
        <v>1239</v>
      </c>
      <c r="H683" s="68" t="s">
        <v>12</v>
      </c>
    </row>
    <row r="684" spans="2:8" x14ac:dyDescent="0.25">
      <c r="F684" s="68">
        <v>10</v>
      </c>
      <c r="G684" s="68" t="s">
        <v>1098</v>
      </c>
      <c r="H684" s="68" t="s">
        <v>12</v>
      </c>
    </row>
    <row r="685" spans="2:8" x14ac:dyDescent="0.25">
      <c r="G685" s="68" t="s">
        <v>1121</v>
      </c>
      <c r="H685" s="68" t="s">
        <v>12</v>
      </c>
    </row>
    <row r="686" spans="2:8" x14ac:dyDescent="0.25">
      <c r="G686" s="68" t="s">
        <v>1143</v>
      </c>
      <c r="H686" s="68" t="s">
        <v>12</v>
      </c>
    </row>
    <row r="687" spans="2:8" x14ac:dyDescent="0.25">
      <c r="G687" s="68" t="s">
        <v>1114</v>
      </c>
      <c r="H687" s="68" t="s">
        <v>12</v>
      </c>
    </row>
    <row r="688" spans="2:8" x14ac:dyDescent="0.25">
      <c r="F688" s="68">
        <v>12</v>
      </c>
      <c r="G688" s="68" t="s">
        <v>3</v>
      </c>
      <c r="H688" s="68" t="s">
        <v>12</v>
      </c>
    </row>
    <row r="689" spans="2:8" x14ac:dyDescent="0.25">
      <c r="F689" s="68">
        <v>13</v>
      </c>
      <c r="G689" s="68">
        <v>13</v>
      </c>
      <c r="H689" s="68" t="s">
        <v>12</v>
      </c>
    </row>
    <row r="690" spans="2:8" ht="45" x14ac:dyDescent="0.25">
      <c r="B690" s="65" t="s">
        <v>493</v>
      </c>
      <c r="C690" s="65" t="s">
        <v>4283</v>
      </c>
      <c r="D690" s="65" t="s">
        <v>4495</v>
      </c>
      <c r="E690" s="65" t="s">
        <v>180</v>
      </c>
      <c r="F690" s="68">
        <v>8</v>
      </c>
      <c r="G690" s="68" t="s">
        <v>1181</v>
      </c>
      <c r="H690" s="68" t="s">
        <v>12</v>
      </c>
    </row>
    <row r="691" spans="2:8" x14ac:dyDescent="0.25">
      <c r="G691" s="68" t="s">
        <v>1156</v>
      </c>
      <c r="H691" s="68" t="s">
        <v>12</v>
      </c>
    </row>
    <row r="692" spans="2:8" x14ac:dyDescent="0.25">
      <c r="G692" s="68" t="s">
        <v>1200</v>
      </c>
      <c r="H692" s="68" t="s">
        <v>12</v>
      </c>
    </row>
    <row r="693" spans="2:8" x14ac:dyDescent="0.25">
      <c r="G693" s="68" t="s">
        <v>1217</v>
      </c>
      <c r="H693" s="68" t="s">
        <v>12</v>
      </c>
    </row>
    <row r="694" spans="2:8" x14ac:dyDescent="0.25">
      <c r="F694" s="68">
        <v>9</v>
      </c>
      <c r="G694" s="68" t="s">
        <v>1221</v>
      </c>
      <c r="H694" s="68" t="s">
        <v>12</v>
      </c>
    </row>
    <row r="695" spans="2:8" x14ac:dyDescent="0.25">
      <c r="G695" s="68" t="s">
        <v>1252</v>
      </c>
      <c r="H695" s="68" t="s">
        <v>12</v>
      </c>
    </row>
    <row r="696" spans="2:8" x14ac:dyDescent="0.25">
      <c r="G696" s="68" t="s">
        <v>1239</v>
      </c>
      <c r="H696" s="68" t="s">
        <v>12</v>
      </c>
    </row>
    <row r="697" spans="2:8" x14ac:dyDescent="0.25">
      <c r="F697" s="68">
        <v>10</v>
      </c>
      <c r="G697" s="68" t="s">
        <v>1098</v>
      </c>
      <c r="H697" s="68" t="s">
        <v>12</v>
      </c>
    </row>
    <row r="698" spans="2:8" x14ac:dyDescent="0.25">
      <c r="G698" s="68" t="s">
        <v>1121</v>
      </c>
      <c r="H698" s="68" t="s">
        <v>12</v>
      </c>
    </row>
    <row r="699" spans="2:8" x14ac:dyDescent="0.25">
      <c r="G699" s="68" t="s">
        <v>1143</v>
      </c>
      <c r="H699" s="68" t="s">
        <v>12</v>
      </c>
    </row>
    <row r="700" spans="2:8" x14ac:dyDescent="0.25">
      <c r="G700" s="68" t="s">
        <v>1114</v>
      </c>
      <c r="H700" s="68" t="s">
        <v>12</v>
      </c>
    </row>
    <row r="701" spans="2:8" x14ac:dyDescent="0.25">
      <c r="F701" s="68">
        <v>12</v>
      </c>
      <c r="G701" s="68" t="s">
        <v>3</v>
      </c>
      <c r="H701" s="68" t="s">
        <v>12</v>
      </c>
    </row>
    <row r="702" spans="2:8" x14ac:dyDescent="0.25">
      <c r="F702" s="68">
        <v>13</v>
      </c>
      <c r="G702" s="68">
        <v>13</v>
      </c>
      <c r="H702" s="68" t="s">
        <v>12</v>
      </c>
    </row>
    <row r="703" spans="2:8" ht="105" x14ac:dyDescent="0.25">
      <c r="B703" s="65" t="s">
        <v>496</v>
      </c>
      <c r="C703" s="65" t="s">
        <v>4284</v>
      </c>
      <c r="D703" s="65" t="s">
        <v>4496</v>
      </c>
      <c r="E703" s="65" t="s">
        <v>180</v>
      </c>
      <c r="F703" s="68">
        <v>8</v>
      </c>
      <c r="G703" s="68" t="s">
        <v>1181</v>
      </c>
      <c r="H703" s="68" t="s">
        <v>12</v>
      </c>
    </row>
    <row r="704" spans="2:8" x14ac:dyDescent="0.25">
      <c r="G704" s="68" t="s">
        <v>1156</v>
      </c>
      <c r="H704" s="68" t="s">
        <v>12</v>
      </c>
    </row>
    <row r="705" spans="2:8" x14ac:dyDescent="0.25">
      <c r="G705" s="68" t="s">
        <v>1200</v>
      </c>
      <c r="H705" s="68" t="s">
        <v>12</v>
      </c>
    </row>
    <row r="706" spans="2:8" x14ac:dyDescent="0.25">
      <c r="G706" s="68" t="s">
        <v>1217</v>
      </c>
      <c r="H706" s="68" t="s">
        <v>12</v>
      </c>
    </row>
    <row r="707" spans="2:8" x14ac:dyDescent="0.25">
      <c r="F707" s="68">
        <v>9</v>
      </c>
      <c r="G707" s="68" t="s">
        <v>1221</v>
      </c>
      <c r="H707" s="68" t="s">
        <v>12</v>
      </c>
    </row>
    <row r="708" spans="2:8" x14ac:dyDescent="0.25">
      <c r="G708" s="68" t="s">
        <v>1252</v>
      </c>
      <c r="H708" s="68" t="s">
        <v>12</v>
      </c>
    </row>
    <row r="709" spans="2:8" x14ac:dyDescent="0.25">
      <c r="G709" s="68" t="s">
        <v>1239</v>
      </c>
      <c r="H709" s="68" t="s">
        <v>12</v>
      </c>
    </row>
    <row r="710" spans="2:8" x14ac:dyDescent="0.25">
      <c r="F710" s="68">
        <v>10</v>
      </c>
      <c r="G710" s="68" t="s">
        <v>1098</v>
      </c>
      <c r="H710" s="68" t="s">
        <v>12</v>
      </c>
    </row>
    <row r="711" spans="2:8" x14ac:dyDescent="0.25">
      <c r="G711" s="68" t="s">
        <v>1121</v>
      </c>
      <c r="H711" s="68" t="s">
        <v>12</v>
      </c>
    </row>
    <row r="712" spans="2:8" x14ac:dyDescent="0.25">
      <c r="G712" s="68" t="s">
        <v>1143</v>
      </c>
      <c r="H712" s="68" t="s">
        <v>12</v>
      </c>
    </row>
    <row r="713" spans="2:8" x14ac:dyDescent="0.25">
      <c r="G713" s="68" t="s">
        <v>1114</v>
      </c>
      <c r="H713" s="68" t="s">
        <v>12</v>
      </c>
    </row>
    <row r="714" spans="2:8" x14ac:dyDescent="0.25">
      <c r="F714" s="68">
        <v>12</v>
      </c>
      <c r="G714" s="68" t="s">
        <v>3</v>
      </c>
      <c r="H714" s="68" t="s">
        <v>12</v>
      </c>
    </row>
    <row r="715" spans="2:8" x14ac:dyDescent="0.25">
      <c r="F715" s="68">
        <v>13</v>
      </c>
      <c r="G715" s="68">
        <v>13</v>
      </c>
      <c r="H715" s="68" t="s">
        <v>12</v>
      </c>
    </row>
    <row r="716" spans="2:8" ht="409.5" x14ac:dyDescent="0.25">
      <c r="B716" s="65" t="s">
        <v>739</v>
      </c>
      <c r="C716" s="65" t="s">
        <v>1272</v>
      </c>
      <c r="D716" s="65" t="s">
        <v>4668</v>
      </c>
      <c r="E716" s="65" t="s">
        <v>180</v>
      </c>
      <c r="F716" s="68">
        <v>8</v>
      </c>
      <c r="G716" s="68" t="s">
        <v>1181</v>
      </c>
      <c r="H716" s="68" t="s">
        <v>12</v>
      </c>
    </row>
    <row r="717" spans="2:8" x14ac:dyDescent="0.25">
      <c r="G717" s="68" t="s">
        <v>1200</v>
      </c>
      <c r="H717" s="68" t="s">
        <v>12</v>
      </c>
    </row>
    <row r="718" spans="2:8" x14ac:dyDescent="0.25">
      <c r="G718" s="68" t="s">
        <v>1217</v>
      </c>
      <c r="H718" s="68" t="s">
        <v>12</v>
      </c>
    </row>
    <row r="719" spans="2:8" x14ac:dyDescent="0.25">
      <c r="F719" s="68">
        <v>9</v>
      </c>
      <c r="G719" s="68" t="s">
        <v>1221</v>
      </c>
      <c r="H719" s="68" t="s">
        <v>12</v>
      </c>
    </row>
    <row r="720" spans="2:8" x14ac:dyDescent="0.25">
      <c r="G720" s="68" t="s">
        <v>1252</v>
      </c>
      <c r="H720" s="68" t="s">
        <v>12</v>
      </c>
    </row>
    <row r="721" spans="2:8" x14ac:dyDescent="0.25">
      <c r="G721" s="68" t="s">
        <v>1239</v>
      </c>
      <c r="H721" s="68" t="s">
        <v>12</v>
      </c>
    </row>
    <row r="722" spans="2:8" x14ac:dyDescent="0.25">
      <c r="F722" s="68">
        <v>10</v>
      </c>
      <c r="G722" s="68" t="s">
        <v>1098</v>
      </c>
      <c r="H722" s="68" t="s">
        <v>12</v>
      </c>
    </row>
    <row r="723" spans="2:8" x14ac:dyDescent="0.25">
      <c r="G723" s="68" t="s">
        <v>1121</v>
      </c>
      <c r="H723" s="68" t="s">
        <v>12</v>
      </c>
    </row>
    <row r="724" spans="2:8" x14ac:dyDescent="0.25">
      <c r="G724" s="68" t="s">
        <v>1143</v>
      </c>
      <c r="H724" s="68" t="s">
        <v>12</v>
      </c>
    </row>
    <row r="725" spans="2:8" x14ac:dyDescent="0.25">
      <c r="G725" s="68" t="s">
        <v>1114</v>
      </c>
      <c r="H725" s="68" t="s">
        <v>12</v>
      </c>
    </row>
    <row r="726" spans="2:8" x14ac:dyDescent="0.25">
      <c r="F726" s="68">
        <v>13</v>
      </c>
      <c r="G726" s="68">
        <v>13</v>
      </c>
      <c r="H726" s="68" t="s">
        <v>12</v>
      </c>
    </row>
    <row r="727" spans="2:8" ht="135" x14ac:dyDescent="0.25">
      <c r="B727" s="65" t="s">
        <v>4286</v>
      </c>
      <c r="C727" s="65" t="s">
        <v>4285</v>
      </c>
      <c r="D727" s="65" t="s">
        <v>4497</v>
      </c>
      <c r="E727" s="65" t="s">
        <v>180</v>
      </c>
      <c r="F727" s="68">
        <v>8</v>
      </c>
      <c r="G727" s="68" t="s">
        <v>1181</v>
      </c>
      <c r="H727" s="68" t="s">
        <v>12</v>
      </c>
    </row>
    <row r="728" spans="2:8" x14ac:dyDescent="0.25">
      <c r="G728" s="68" t="s">
        <v>1200</v>
      </c>
      <c r="H728" s="68" t="s">
        <v>12</v>
      </c>
    </row>
    <row r="729" spans="2:8" x14ac:dyDescent="0.25">
      <c r="G729" s="68" t="s">
        <v>1217</v>
      </c>
      <c r="H729" s="68" t="s">
        <v>12</v>
      </c>
    </row>
    <row r="730" spans="2:8" x14ac:dyDescent="0.25">
      <c r="F730" s="68">
        <v>9</v>
      </c>
      <c r="G730" s="68" t="s">
        <v>1221</v>
      </c>
      <c r="H730" s="68" t="s">
        <v>12</v>
      </c>
    </row>
    <row r="731" spans="2:8" x14ac:dyDescent="0.25">
      <c r="G731" s="68" t="s">
        <v>1252</v>
      </c>
      <c r="H731" s="68" t="s">
        <v>12</v>
      </c>
    </row>
    <row r="732" spans="2:8" x14ac:dyDescent="0.25">
      <c r="G732" s="68" t="s">
        <v>1239</v>
      </c>
      <c r="H732" s="68" t="s">
        <v>12</v>
      </c>
    </row>
    <row r="733" spans="2:8" x14ac:dyDescent="0.25">
      <c r="F733" s="68">
        <v>10</v>
      </c>
      <c r="G733" s="68" t="s">
        <v>1098</v>
      </c>
      <c r="H733" s="68" t="s">
        <v>12</v>
      </c>
    </row>
    <row r="734" spans="2:8" x14ac:dyDescent="0.25">
      <c r="G734" s="68" t="s">
        <v>1121</v>
      </c>
      <c r="H734" s="68" t="s">
        <v>12</v>
      </c>
    </row>
    <row r="735" spans="2:8" x14ac:dyDescent="0.25">
      <c r="G735" s="68" t="s">
        <v>1143</v>
      </c>
      <c r="H735" s="68" t="s">
        <v>12</v>
      </c>
    </row>
    <row r="736" spans="2:8" x14ac:dyDescent="0.25">
      <c r="G736" s="68" t="s">
        <v>1114</v>
      </c>
      <c r="H736" s="68" t="s">
        <v>12</v>
      </c>
    </row>
    <row r="737" spans="2:8" x14ac:dyDescent="0.25">
      <c r="F737" s="68">
        <v>12</v>
      </c>
      <c r="G737" s="68" t="s">
        <v>3</v>
      </c>
      <c r="H737" s="68" t="s">
        <v>12</v>
      </c>
    </row>
    <row r="738" spans="2:8" x14ac:dyDescent="0.25">
      <c r="F738" s="68">
        <v>13</v>
      </c>
      <c r="G738" s="68">
        <v>13</v>
      </c>
      <c r="H738" s="68" t="s">
        <v>12</v>
      </c>
    </row>
    <row r="739" spans="2:8" ht="409.5" x14ac:dyDescent="0.25">
      <c r="B739" s="65" t="s">
        <v>645</v>
      </c>
      <c r="C739" s="65" t="s">
        <v>1229</v>
      </c>
      <c r="D739" s="65" t="s">
        <v>3722</v>
      </c>
      <c r="E739" s="65" t="s">
        <v>180</v>
      </c>
      <c r="F739" s="68">
        <v>8</v>
      </c>
      <c r="G739" s="68" t="s">
        <v>1181</v>
      </c>
      <c r="H739" s="68" t="s">
        <v>12</v>
      </c>
    </row>
    <row r="740" spans="2:8" x14ac:dyDescent="0.25">
      <c r="G740" s="68" t="s">
        <v>1200</v>
      </c>
      <c r="H740" s="68" t="s">
        <v>12</v>
      </c>
    </row>
    <row r="741" spans="2:8" x14ac:dyDescent="0.25">
      <c r="G741" s="68" t="s">
        <v>1217</v>
      </c>
      <c r="H741" s="68" t="s">
        <v>12</v>
      </c>
    </row>
    <row r="742" spans="2:8" x14ac:dyDescent="0.25">
      <c r="F742" s="68">
        <v>9</v>
      </c>
      <c r="G742" s="68" t="s">
        <v>1221</v>
      </c>
      <c r="H742" s="68" t="s">
        <v>12</v>
      </c>
    </row>
    <row r="743" spans="2:8" x14ac:dyDescent="0.25">
      <c r="G743" s="68" t="s">
        <v>1252</v>
      </c>
      <c r="H743" s="68" t="s">
        <v>12</v>
      </c>
    </row>
    <row r="744" spans="2:8" x14ac:dyDescent="0.25">
      <c r="G744" s="68" t="s">
        <v>1239</v>
      </c>
      <c r="H744" s="68" t="s">
        <v>12</v>
      </c>
    </row>
    <row r="745" spans="2:8" x14ac:dyDescent="0.25">
      <c r="F745" s="68">
        <v>10</v>
      </c>
      <c r="G745" s="68" t="s">
        <v>1098</v>
      </c>
      <c r="H745" s="68" t="s">
        <v>12</v>
      </c>
    </row>
    <row r="746" spans="2:8" x14ac:dyDescent="0.25">
      <c r="G746" s="68" t="s">
        <v>1121</v>
      </c>
      <c r="H746" s="68" t="s">
        <v>12</v>
      </c>
    </row>
    <row r="747" spans="2:8" x14ac:dyDescent="0.25">
      <c r="G747" s="68" t="s">
        <v>1143</v>
      </c>
      <c r="H747" s="68" t="s">
        <v>12</v>
      </c>
    </row>
    <row r="748" spans="2:8" x14ac:dyDescent="0.25">
      <c r="G748" s="68" t="s">
        <v>1114</v>
      </c>
      <c r="H748" s="68" t="s">
        <v>12</v>
      </c>
    </row>
    <row r="749" spans="2:8" x14ac:dyDescent="0.25">
      <c r="F749" s="68">
        <v>13</v>
      </c>
      <c r="G749" s="68">
        <v>13</v>
      </c>
      <c r="H749" s="68" t="s">
        <v>12</v>
      </c>
    </row>
    <row r="750" spans="2:8" ht="180" x14ac:dyDescent="0.25">
      <c r="B750" s="65" t="s">
        <v>598</v>
      </c>
      <c r="C750" s="65" t="s">
        <v>4549</v>
      </c>
      <c r="D750" s="65" t="s">
        <v>4498</v>
      </c>
      <c r="E750" s="65" t="s">
        <v>180</v>
      </c>
      <c r="F750" s="68">
        <v>8</v>
      </c>
      <c r="G750" s="68" t="s">
        <v>1181</v>
      </c>
      <c r="H750" s="68" t="s">
        <v>12</v>
      </c>
    </row>
    <row r="751" spans="2:8" x14ac:dyDescent="0.25">
      <c r="G751" s="68" t="s">
        <v>1200</v>
      </c>
      <c r="H751" s="68" t="s">
        <v>12</v>
      </c>
    </row>
    <row r="752" spans="2:8" x14ac:dyDescent="0.25">
      <c r="G752" s="68" t="s">
        <v>1217</v>
      </c>
      <c r="H752" s="68" t="s">
        <v>12</v>
      </c>
    </row>
    <row r="753" spans="2:8" x14ac:dyDescent="0.25">
      <c r="F753" s="68">
        <v>9</v>
      </c>
      <c r="G753" s="68" t="s">
        <v>1221</v>
      </c>
      <c r="H753" s="68" t="s">
        <v>12</v>
      </c>
    </row>
    <row r="754" spans="2:8" x14ac:dyDescent="0.25">
      <c r="G754" s="68" t="s">
        <v>1252</v>
      </c>
      <c r="H754" s="68" t="s">
        <v>12</v>
      </c>
    </row>
    <row r="755" spans="2:8" x14ac:dyDescent="0.25">
      <c r="G755" s="68" t="s">
        <v>1239</v>
      </c>
      <c r="H755" s="68" t="s">
        <v>12</v>
      </c>
    </row>
    <row r="756" spans="2:8" x14ac:dyDescent="0.25">
      <c r="F756" s="68">
        <v>10</v>
      </c>
      <c r="G756" s="68" t="s">
        <v>1098</v>
      </c>
      <c r="H756" s="68" t="s">
        <v>12</v>
      </c>
    </row>
    <row r="757" spans="2:8" x14ac:dyDescent="0.25">
      <c r="G757" s="68" t="s">
        <v>1121</v>
      </c>
      <c r="H757" s="68" t="s">
        <v>12</v>
      </c>
    </row>
    <row r="758" spans="2:8" x14ac:dyDescent="0.25">
      <c r="G758" s="68" t="s">
        <v>1143</v>
      </c>
      <c r="H758" s="68" t="s">
        <v>12</v>
      </c>
    </row>
    <row r="759" spans="2:8" x14ac:dyDescent="0.25">
      <c r="G759" s="68" t="s">
        <v>1114</v>
      </c>
      <c r="H759" s="68" t="s">
        <v>12</v>
      </c>
    </row>
    <row r="760" spans="2:8" x14ac:dyDescent="0.25">
      <c r="F760" s="68">
        <v>12</v>
      </c>
      <c r="G760" s="68" t="s">
        <v>3</v>
      </c>
      <c r="H760" s="68" t="s">
        <v>12</v>
      </c>
    </row>
    <row r="761" spans="2:8" x14ac:dyDescent="0.25">
      <c r="F761" s="68">
        <v>13</v>
      </c>
      <c r="G761" s="68">
        <v>13</v>
      </c>
      <c r="H761" s="68" t="s">
        <v>12</v>
      </c>
    </row>
    <row r="762" spans="2:8" ht="165" x14ac:dyDescent="0.25">
      <c r="B762" s="65" t="s">
        <v>1155</v>
      </c>
      <c r="C762" s="65" t="s">
        <v>4287</v>
      </c>
      <c r="D762" s="65" t="s">
        <v>4499</v>
      </c>
      <c r="E762" s="65" t="s">
        <v>180</v>
      </c>
      <c r="F762" s="68">
        <v>8</v>
      </c>
      <c r="G762" s="68" t="s">
        <v>1181</v>
      </c>
      <c r="H762" s="68" t="s">
        <v>12</v>
      </c>
    </row>
    <row r="763" spans="2:8" x14ac:dyDescent="0.25">
      <c r="G763" s="68" t="s">
        <v>1156</v>
      </c>
      <c r="H763" s="68" t="s">
        <v>12</v>
      </c>
    </row>
    <row r="764" spans="2:8" x14ac:dyDescent="0.25">
      <c r="G764" s="68" t="s">
        <v>1200</v>
      </c>
      <c r="H764" s="68" t="s">
        <v>12</v>
      </c>
    </row>
    <row r="765" spans="2:8" x14ac:dyDescent="0.25">
      <c r="G765" s="68" t="s">
        <v>1217</v>
      </c>
      <c r="H765" s="68" t="s">
        <v>12</v>
      </c>
    </row>
    <row r="766" spans="2:8" x14ac:dyDescent="0.25">
      <c r="F766" s="68">
        <v>9</v>
      </c>
      <c r="G766" s="68" t="s">
        <v>1221</v>
      </c>
      <c r="H766" s="68" t="s">
        <v>12</v>
      </c>
    </row>
    <row r="767" spans="2:8" x14ac:dyDescent="0.25">
      <c r="G767" s="68" t="s">
        <v>1252</v>
      </c>
      <c r="H767" s="68" t="s">
        <v>12</v>
      </c>
    </row>
    <row r="768" spans="2:8" x14ac:dyDescent="0.25">
      <c r="G768" s="68" t="s">
        <v>1239</v>
      </c>
      <c r="H768" s="68" t="s">
        <v>12</v>
      </c>
    </row>
    <row r="769" spans="2:8" x14ac:dyDescent="0.25">
      <c r="F769" s="68">
        <v>10</v>
      </c>
      <c r="G769" s="68" t="s">
        <v>1098</v>
      </c>
      <c r="H769" s="68" t="s">
        <v>12</v>
      </c>
    </row>
    <row r="770" spans="2:8" x14ac:dyDescent="0.25">
      <c r="G770" s="68" t="s">
        <v>1121</v>
      </c>
      <c r="H770" s="68" t="s">
        <v>12</v>
      </c>
    </row>
    <row r="771" spans="2:8" x14ac:dyDescent="0.25">
      <c r="G771" s="68" t="s">
        <v>1143</v>
      </c>
      <c r="H771" s="68" t="s">
        <v>12</v>
      </c>
    </row>
    <row r="772" spans="2:8" x14ac:dyDescent="0.25">
      <c r="G772" s="68" t="s">
        <v>1114</v>
      </c>
      <c r="H772" s="68" t="s">
        <v>12</v>
      </c>
    </row>
    <row r="773" spans="2:8" x14ac:dyDescent="0.25">
      <c r="F773" s="68">
        <v>12</v>
      </c>
      <c r="G773" s="68" t="s">
        <v>3</v>
      </c>
      <c r="H773" s="68" t="s">
        <v>12</v>
      </c>
    </row>
    <row r="774" spans="2:8" ht="120" x14ac:dyDescent="0.25">
      <c r="B774" s="65" t="s">
        <v>1158</v>
      </c>
      <c r="C774" s="65" t="s">
        <v>4288</v>
      </c>
      <c r="D774" s="65" t="s">
        <v>4500</v>
      </c>
      <c r="E774" s="65" t="s">
        <v>180</v>
      </c>
      <c r="F774" s="68">
        <v>8</v>
      </c>
      <c r="G774" s="68" t="s">
        <v>1181</v>
      </c>
      <c r="H774" s="68" t="s">
        <v>12</v>
      </c>
    </row>
    <row r="775" spans="2:8" x14ac:dyDescent="0.25">
      <c r="G775" s="68" t="s">
        <v>1156</v>
      </c>
      <c r="H775" s="68" t="s">
        <v>12</v>
      </c>
    </row>
    <row r="776" spans="2:8" x14ac:dyDescent="0.25">
      <c r="G776" s="68" t="s">
        <v>1200</v>
      </c>
      <c r="H776" s="68" t="s">
        <v>12</v>
      </c>
    </row>
    <row r="777" spans="2:8" x14ac:dyDescent="0.25">
      <c r="G777" s="68" t="s">
        <v>1217</v>
      </c>
      <c r="H777" s="68" t="s">
        <v>12</v>
      </c>
    </row>
    <row r="778" spans="2:8" x14ac:dyDescent="0.25">
      <c r="F778" s="68">
        <v>9</v>
      </c>
      <c r="G778" s="68" t="s">
        <v>1221</v>
      </c>
      <c r="H778" s="68" t="s">
        <v>12</v>
      </c>
    </row>
    <row r="779" spans="2:8" x14ac:dyDescent="0.25">
      <c r="G779" s="68" t="s">
        <v>1252</v>
      </c>
      <c r="H779" s="68" t="s">
        <v>12</v>
      </c>
    </row>
    <row r="780" spans="2:8" x14ac:dyDescent="0.25">
      <c r="G780" s="68" t="s">
        <v>1239</v>
      </c>
      <c r="H780" s="68" t="s">
        <v>12</v>
      </c>
    </row>
    <row r="781" spans="2:8" x14ac:dyDescent="0.25">
      <c r="F781" s="68">
        <v>10</v>
      </c>
      <c r="G781" s="68" t="s">
        <v>1098</v>
      </c>
      <c r="H781" s="68" t="s">
        <v>12</v>
      </c>
    </row>
    <row r="782" spans="2:8" x14ac:dyDescent="0.25">
      <c r="G782" s="68" t="s">
        <v>1121</v>
      </c>
      <c r="H782" s="68" t="s">
        <v>12</v>
      </c>
    </row>
    <row r="783" spans="2:8" x14ac:dyDescent="0.25">
      <c r="G783" s="68" t="s">
        <v>1143</v>
      </c>
      <c r="H783" s="68" t="s">
        <v>12</v>
      </c>
    </row>
    <row r="784" spans="2:8" x14ac:dyDescent="0.25">
      <c r="G784" s="68" t="s">
        <v>1114</v>
      </c>
      <c r="H784" s="68" t="s">
        <v>12</v>
      </c>
    </row>
    <row r="785" spans="2:8" x14ac:dyDescent="0.25">
      <c r="F785" s="68">
        <v>12</v>
      </c>
      <c r="G785" s="68" t="s">
        <v>3</v>
      </c>
      <c r="H785" s="68" t="s">
        <v>12</v>
      </c>
    </row>
    <row r="786" spans="2:8" ht="135" x14ac:dyDescent="0.25">
      <c r="B786" s="65" t="s">
        <v>1160</v>
      </c>
      <c r="C786" s="65" t="s">
        <v>4289</v>
      </c>
      <c r="D786" s="65" t="s">
        <v>4501</v>
      </c>
      <c r="E786" s="65" t="s">
        <v>180</v>
      </c>
      <c r="F786" s="68">
        <v>8</v>
      </c>
      <c r="G786" s="68" t="s">
        <v>1181</v>
      </c>
      <c r="H786" s="68" t="s">
        <v>12</v>
      </c>
    </row>
    <row r="787" spans="2:8" x14ac:dyDescent="0.25">
      <c r="G787" s="68" t="s">
        <v>1156</v>
      </c>
      <c r="H787" s="68" t="s">
        <v>12</v>
      </c>
    </row>
    <row r="788" spans="2:8" x14ac:dyDescent="0.25">
      <c r="G788" s="68" t="s">
        <v>1200</v>
      </c>
      <c r="H788" s="68" t="s">
        <v>12</v>
      </c>
    </row>
    <row r="789" spans="2:8" x14ac:dyDescent="0.25">
      <c r="G789" s="68" t="s">
        <v>1217</v>
      </c>
      <c r="H789" s="68" t="s">
        <v>12</v>
      </c>
    </row>
    <row r="790" spans="2:8" x14ac:dyDescent="0.25">
      <c r="F790" s="68">
        <v>9</v>
      </c>
      <c r="G790" s="68" t="s">
        <v>1221</v>
      </c>
      <c r="H790" s="68" t="s">
        <v>12</v>
      </c>
    </row>
    <row r="791" spans="2:8" x14ac:dyDescent="0.25">
      <c r="G791" s="68" t="s">
        <v>1252</v>
      </c>
      <c r="H791" s="68" t="s">
        <v>12</v>
      </c>
    </row>
    <row r="792" spans="2:8" x14ac:dyDescent="0.25">
      <c r="G792" s="68" t="s">
        <v>1239</v>
      </c>
      <c r="H792" s="68" t="s">
        <v>12</v>
      </c>
    </row>
    <row r="793" spans="2:8" x14ac:dyDescent="0.25">
      <c r="F793" s="68">
        <v>10</v>
      </c>
      <c r="G793" s="68" t="s">
        <v>1098</v>
      </c>
      <c r="H793" s="68" t="s">
        <v>12</v>
      </c>
    </row>
    <row r="794" spans="2:8" x14ac:dyDescent="0.25">
      <c r="G794" s="68" t="s">
        <v>1121</v>
      </c>
      <c r="H794" s="68" t="s">
        <v>12</v>
      </c>
    </row>
    <row r="795" spans="2:8" x14ac:dyDescent="0.25">
      <c r="G795" s="68" t="s">
        <v>1143</v>
      </c>
      <c r="H795" s="68" t="s">
        <v>12</v>
      </c>
    </row>
    <row r="796" spans="2:8" x14ac:dyDescent="0.25">
      <c r="G796" s="68" t="s">
        <v>1114</v>
      </c>
      <c r="H796" s="68" t="s">
        <v>12</v>
      </c>
    </row>
    <row r="797" spans="2:8" x14ac:dyDescent="0.25">
      <c r="F797" s="68">
        <v>12</v>
      </c>
      <c r="G797" s="68" t="s">
        <v>3</v>
      </c>
      <c r="H797" s="68" t="s">
        <v>12</v>
      </c>
    </row>
    <row r="798" spans="2:8" ht="210" x14ac:dyDescent="0.25">
      <c r="B798" s="65" t="s">
        <v>1162</v>
      </c>
      <c r="C798" s="65" t="s">
        <v>1182</v>
      </c>
      <c r="D798" s="65" t="s">
        <v>2040</v>
      </c>
      <c r="E798" s="65" t="s">
        <v>180</v>
      </c>
      <c r="F798" s="68">
        <v>8</v>
      </c>
      <c r="G798" s="68" t="s">
        <v>1181</v>
      </c>
      <c r="H798" s="68" t="s">
        <v>12</v>
      </c>
    </row>
    <row r="799" spans="2:8" x14ac:dyDescent="0.25">
      <c r="G799" s="68" t="s">
        <v>1156</v>
      </c>
      <c r="H799" s="68" t="s">
        <v>12</v>
      </c>
    </row>
    <row r="800" spans="2:8" x14ac:dyDescent="0.25">
      <c r="G800" s="68" t="s">
        <v>1200</v>
      </c>
      <c r="H800" s="68" t="s">
        <v>12</v>
      </c>
    </row>
    <row r="801" spans="2:8" x14ac:dyDescent="0.25">
      <c r="G801" s="68" t="s">
        <v>1217</v>
      </c>
      <c r="H801" s="68" t="s">
        <v>12</v>
      </c>
    </row>
    <row r="802" spans="2:8" x14ac:dyDescent="0.25">
      <c r="F802" s="68">
        <v>9</v>
      </c>
      <c r="G802" s="68" t="s">
        <v>1221</v>
      </c>
      <c r="H802" s="68" t="s">
        <v>12</v>
      </c>
    </row>
    <row r="803" spans="2:8" x14ac:dyDescent="0.25">
      <c r="G803" s="68" t="s">
        <v>1252</v>
      </c>
      <c r="H803" s="68" t="s">
        <v>12</v>
      </c>
    </row>
    <row r="804" spans="2:8" x14ac:dyDescent="0.25">
      <c r="G804" s="68" t="s">
        <v>1239</v>
      </c>
      <c r="H804" s="68" t="s">
        <v>12</v>
      </c>
    </row>
    <row r="805" spans="2:8" x14ac:dyDescent="0.25">
      <c r="F805" s="68">
        <v>10</v>
      </c>
      <c r="G805" s="68" t="s">
        <v>1098</v>
      </c>
      <c r="H805" s="68" t="s">
        <v>12</v>
      </c>
    </row>
    <row r="806" spans="2:8" x14ac:dyDescent="0.25">
      <c r="G806" s="68" t="s">
        <v>1121</v>
      </c>
      <c r="H806" s="68" t="s">
        <v>12</v>
      </c>
    </row>
    <row r="807" spans="2:8" x14ac:dyDescent="0.25">
      <c r="G807" s="68" t="s">
        <v>1143</v>
      </c>
      <c r="H807" s="68" t="s">
        <v>12</v>
      </c>
    </row>
    <row r="808" spans="2:8" x14ac:dyDescent="0.25">
      <c r="G808" s="68" t="s">
        <v>1114</v>
      </c>
      <c r="H808" s="68" t="s">
        <v>12</v>
      </c>
    </row>
    <row r="809" spans="2:8" ht="405" x14ac:dyDescent="0.25">
      <c r="B809" s="65" t="s">
        <v>1164</v>
      </c>
      <c r="C809" s="65" t="s">
        <v>4290</v>
      </c>
      <c r="D809" s="65" t="s">
        <v>4502</v>
      </c>
      <c r="E809" s="65" t="s">
        <v>180</v>
      </c>
      <c r="F809" s="68">
        <v>8</v>
      </c>
      <c r="G809" s="68" t="s">
        <v>1181</v>
      </c>
      <c r="H809" s="68" t="s">
        <v>12</v>
      </c>
    </row>
    <row r="810" spans="2:8" x14ac:dyDescent="0.25">
      <c r="G810" s="68" t="s">
        <v>1156</v>
      </c>
      <c r="H810" s="68" t="s">
        <v>12</v>
      </c>
    </row>
    <row r="811" spans="2:8" x14ac:dyDescent="0.25">
      <c r="G811" s="68" t="s">
        <v>1200</v>
      </c>
      <c r="H811" s="68" t="s">
        <v>12</v>
      </c>
    </row>
    <row r="812" spans="2:8" x14ac:dyDescent="0.25">
      <c r="G812" s="68" t="s">
        <v>1217</v>
      </c>
      <c r="H812" s="68" t="s">
        <v>12</v>
      </c>
    </row>
    <row r="813" spans="2:8" x14ac:dyDescent="0.25">
      <c r="F813" s="68">
        <v>9</v>
      </c>
      <c r="G813" s="68" t="s">
        <v>1221</v>
      </c>
      <c r="H813" s="68" t="s">
        <v>12</v>
      </c>
    </row>
    <row r="814" spans="2:8" x14ac:dyDescent="0.25">
      <c r="G814" s="68" t="s">
        <v>1252</v>
      </c>
      <c r="H814" s="68" t="s">
        <v>12</v>
      </c>
    </row>
    <row r="815" spans="2:8" x14ac:dyDescent="0.25">
      <c r="G815" s="68" t="s">
        <v>1239</v>
      </c>
      <c r="H815" s="68" t="s">
        <v>12</v>
      </c>
    </row>
    <row r="816" spans="2:8" x14ac:dyDescent="0.25">
      <c r="F816" s="68">
        <v>10</v>
      </c>
      <c r="G816" s="68" t="s">
        <v>1098</v>
      </c>
      <c r="H816" s="68" t="s">
        <v>12</v>
      </c>
    </row>
    <row r="817" spans="2:8" x14ac:dyDescent="0.25">
      <c r="G817" s="68" t="s">
        <v>1121</v>
      </c>
      <c r="H817" s="68" t="s">
        <v>12</v>
      </c>
    </row>
    <row r="818" spans="2:8" x14ac:dyDescent="0.25">
      <c r="G818" s="68" t="s">
        <v>1143</v>
      </c>
      <c r="H818" s="68" t="s">
        <v>12</v>
      </c>
    </row>
    <row r="819" spans="2:8" x14ac:dyDescent="0.25">
      <c r="G819" s="68" t="s">
        <v>1114</v>
      </c>
      <c r="H819" s="68" t="s">
        <v>12</v>
      </c>
    </row>
    <row r="820" spans="2:8" x14ac:dyDescent="0.25">
      <c r="F820" s="68">
        <v>12</v>
      </c>
      <c r="G820" s="68" t="s">
        <v>3</v>
      </c>
      <c r="H820" s="68" t="s">
        <v>12</v>
      </c>
    </row>
    <row r="821" spans="2:8" ht="195" x14ac:dyDescent="0.25">
      <c r="B821" s="65" t="s">
        <v>1166</v>
      </c>
      <c r="C821" s="65" t="s">
        <v>4291</v>
      </c>
      <c r="D821" s="65" t="s">
        <v>4503</v>
      </c>
      <c r="E821" s="65" t="s">
        <v>180</v>
      </c>
      <c r="F821" s="68">
        <v>8</v>
      </c>
      <c r="G821" s="68" t="s">
        <v>1181</v>
      </c>
      <c r="H821" s="68" t="s">
        <v>12</v>
      </c>
    </row>
    <row r="822" spans="2:8" x14ac:dyDescent="0.25">
      <c r="G822" s="68" t="s">
        <v>1156</v>
      </c>
      <c r="H822" s="68" t="s">
        <v>12</v>
      </c>
    </row>
    <row r="823" spans="2:8" x14ac:dyDescent="0.25">
      <c r="G823" s="68" t="s">
        <v>1200</v>
      </c>
      <c r="H823" s="68" t="s">
        <v>12</v>
      </c>
    </row>
    <row r="824" spans="2:8" x14ac:dyDescent="0.25">
      <c r="G824" s="68" t="s">
        <v>1217</v>
      </c>
      <c r="H824" s="68" t="s">
        <v>12</v>
      </c>
    </row>
    <row r="825" spans="2:8" x14ac:dyDescent="0.25">
      <c r="F825" s="68">
        <v>9</v>
      </c>
      <c r="G825" s="68" t="s">
        <v>1221</v>
      </c>
      <c r="H825" s="68" t="s">
        <v>12</v>
      </c>
    </row>
    <row r="826" spans="2:8" x14ac:dyDescent="0.25">
      <c r="G826" s="68" t="s">
        <v>1252</v>
      </c>
      <c r="H826" s="68" t="s">
        <v>12</v>
      </c>
    </row>
    <row r="827" spans="2:8" x14ac:dyDescent="0.25">
      <c r="G827" s="68" t="s">
        <v>1239</v>
      </c>
      <c r="H827" s="68" t="s">
        <v>12</v>
      </c>
    </row>
    <row r="828" spans="2:8" x14ac:dyDescent="0.25">
      <c r="F828" s="68">
        <v>10</v>
      </c>
      <c r="G828" s="68" t="s">
        <v>1098</v>
      </c>
      <c r="H828" s="68" t="s">
        <v>12</v>
      </c>
    </row>
    <row r="829" spans="2:8" x14ac:dyDescent="0.25">
      <c r="G829" s="68" t="s">
        <v>1121</v>
      </c>
      <c r="H829" s="68" t="s">
        <v>12</v>
      </c>
    </row>
    <row r="830" spans="2:8" x14ac:dyDescent="0.25">
      <c r="G830" s="68" t="s">
        <v>1143</v>
      </c>
      <c r="H830" s="68" t="s">
        <v>12</v>
      </c>
    </row>
    <row r="831" spans="2:8" x14ac:dyDescent="0.25">
      <c r="G831" s="68" t="s">
        <v>1114</v>
      </c>
      <c r="H831" s="68" t="s">
        <v>12</v>
      </c>
    </row>
    <row r="832" spans="2:8" x14ac:dyDescent="0.25">
      <c r="F832" s="68">
        <v>12</v>
      </c>
      <c r="G832" s="68" t="s">
        <v>3</v>
      </c>
      <c r="H832" s="68" t="s">
        <v>12</v>
      </c>
    </row>
    <row r="833" spans="2:8" ht="409.5" x14ac:dyDescent="0.25">
      <c r="B833" s="65" t="s">
        <v>1168</v>
      </c>
      <c r="C833" s="65" t="s">
        <v>4292</v>
      </c>
      <c r="D833" s="65" t="s">
        <v>4504</v>
      </c>
      <c r="E833" s="65" t="s">
        <v>180</v>
      </c>
      <c r="F833" s="68">
        <v>8</v>
      </c>
      <c r="G833" s="68" t="s">
        <v>1181</v>
      </c>
      <c r="H833" s="68" t="s">
        <v>12</v>
      </c>
    </row>
    <row r="834" spans="2:8" x14ac:dyDescent="0.25">
      <c r="G834" s="68" t="s">
        <v>1156</v>
      </c>
      <c r="H834" s="68" t="s">
        <v>12</v>
      </c>
    </row>
    <row r="835" spans="2:8" x14ac:dyDescent="0.25">
      <c r="G835" s="68" t="s">
        <v>1200</v>
      </c>
      <c r="H835" s="68" t="s">
        <v>12</v>
      </c>
    </row>
    <row r="836" spans="2:8" x14ac:dyDescent="0.25">
      <c r="G836" s="68" t="s">
        <v>1217</v>
      </c>
      <c r="H836" s="68" t="s">
        <v>12</v>
      </c>
    </row>
    <row r="837" spans="2:8" x14ac:dyDescent="0.25">
      <c r="F837" s="68">
        <v>9</v>
      </c>
      <c r="G837" s="68" t="s">
        <v>1221</v>
      </c>
      <c r="H837" s="68" t="s">
        <v>12</v>
      </c>
    </row>
    <row r="838" spans="2:8" x14ac:dyDescent="0.25">
      <c r="G838" s="68" t="s">
        <v>1252</v>
      </c>
      <c r="H838" s="68" t="s">
        <v>12</v>
      </c>
    </row>
    <row r="839" spans="2:8" x14ac:dyDescent="0.25">
      <c r="G839" s="68" t="s">
        <v>1239</v>
      </c>
      <c r="H839" s="68" t="s">
        <v>12</v>
      </c>
    </row>
    <row r="840" spans="2:8" x14ac:dyDescent="0.25">
      <c r="F840" s="68">
        <v>10</v>
      </c>
      <c r="G840" s="68" t="s">
        <v>1098</v>
      </c>
      <c r="H840" s="68" t="s">
        <v>12</v>
      </c>
    </row>
    <row r="841" spans="2:8" x14ac:dyDescent="0.25">
      <c r="G841" s="68" t="s">
        <v>1121</v>
      </c>
      <c r="H841" s="68" t="s">
        <v>12</v>
      </c>
    </row>
    <row r="842" spans="2:8" x14ac:dyDescent="0.25">
      <c r="G842" s="68" t="s">
        <v>1143</v>
      </c>
      <c r="H842" s="68" t="s">
        <v>12</v>
      </c>
    </row>
    <row r="843" spans="2:8" x14ac:dyDescent="0.25">
      <c r="G843" s="68" t="s">
        <v>1114</v>
      </c>
      <c r="H843" s="68" t="s">
        <v>12</v>
      </c>
    </row>
    <row r="844" spans="2:8" x14ac:dyDescent="0.25">
      <c r="F844" s="68">
        <v>12</v>
      </c>
      <c r="G844" s="68" t="s">
        <v>3</v>
      </c>
      <c r="H844" s="68" t="s">
        <v>12</v>
      </c>
    </row>
    <row r="845" spans="2:8" ht="165" x14ac:dyDescent="0.25">
      <c r="B845" s="65" t="s">
        <v>1170</v>
      </c>
      <c r="C845" s="65" t="s">
        <v>4293</v>
      </c>
      <c r="D845" s="65" t="s">
        <v>4505</v>
      </c>
      <c r="E845" s="65" t="s">
        <v>180</v>
      </c>
      <c r="F845" s="68">
        <v>8</v>
      </c>
      <c r="G845" s="68" t="s">
        <v>1181</v>
      </c>
      <c r="H845" s="68" t="s">
        <v>12</v>
      </c>
    </row>
    <row r="846" spans="2:8" x14ac:dyDescent="0.25">
      <c r="G846" s="68" t="s">
        <v>1156</v>
      </c>
      <c r="H846" s="68" t="s">
        <v>12</v>
      </c>
    </row>
    <row r="847" spans="2:8" x14ac:dyDescent="0.25">
      <c r="G847" s="68" t="s">
        <v>1200</v>
      </c>
      <c r="H847" s="68" t="s">
        <v>12</v>
      </c>
    </row>
    <row r="848" spans="2:8" x14ac:dyDescent="0.25">
      <c r="G848" s="68" t="s">
        <v>1217</v>
      </c>
      <c r="H848" s="68" t="s">
        <v>12</v>
      </c>
    </row>
    <row r="849" spans="2:8" x14ac:dyDescent="0.25">
      <c r="F849" s="68">
        <v>9</v>
      </c>
      <c r="G849" s="68" t="s">
        <v>1221</v>
      </c>
      <c r="H849" s="68" t="s">
        <v>12</v>
      </c>
    </row>
    <row r="850" spans="2:8" x14ac:dyDescent="0.25">
      <c r="G850" s="68" t="s">
        <v>1252</v>
      </c>
      <c r="H850" s="68" t="s">
        <v>12</v>
      </c>
    </row>
    <row r="851" spans="2:8" x14ac:dyDescent="0.25">
      <c r="G851" s="68" t="s">
        <v>1239</v>
      </c>
      <c r="H851" s="68" t="s">
        <v>12</v>
      </c>
    </row>
    <row r="852" spans="2:8" x14ac:dyDescent="0.25">
      <c r="F852" s="68">
        <v>10</v>
      </c>
      <c r="G852" s="68" t="s">
        <v>1098</v>
      </c>
      <c r="H852" s="68" t="s">
        <v>12</v>
      </c>
    </row>
    <row r="853" spans="2:8" x14ac:dyDescent="0.25">
      <c r="G853" s="68" t="s">
        <v>1121</v>
      </c>
      <c r="H853" s="68" t="s">
        <v>12</v>
      </c>
    </row>
    <row r="854" spans="2:8" x14ac:dyDescent="0.25">
      <c r="G854" s="68" t="s">
        <v>1143</v>
      </c>
      <c r="H854" s="68" t="s">
        <v>12</v>
      </c>
    </row>
    <row r="855" spans="2:8" x14ac:dyDescent="0.25">
      <c r="G855" s="68" t="s">
        <v>1114</v>
      </c>
      <c r="H855" s="68" t="s">
        <v>12</v>
      </c>
    </row>
    <row r="856" spans="2:8" x14ac:dyDescent="0.25">
      <c r="F856" s="68">
        <v>12</v>
      </c>
      <c r="G856" s="68" t="s">
        <v>3</v>
      </c>
      <c r="H856" s="68" t="s">
        <v>12</v>
      </c>
    </row>
    <row r="857" spans="2:8" ht="330" x14ac:dyDescent="0.25">
      <c r="B857" s="65" t="s">
        <v>1172</v>
      </c>
      <c r="C857" s="65" t="s">
        <v>4294</v>
      </c>
      <c r="D857" s="65" t="s">
        <v>4506</v>
      </c>
      <c r="E857" s="65" t="s">
        <v>180</v>
      </c>
      <c r="F857" s="68">
        <v>8</v>
      </c>
      <c r="G857" s="68" t="s">
        <v>1181</v>
      </c>
      <c r="H857" s="68" t="s">
        <v>12</v>
      </c>
    </row>
    <row r="858" spans="2:8" x14ac:dyDescent="0.25">
      <c r="G858" s="68" t="s">
        <v>1156</v>
      </c>
      <c r="H858" s="68" t="s">
        <v>12</v>
      </c>
    </row>
    <row r="859" spans="2:8" x14ac:dyDescent="0.25">
      <c r="G859" s="68" t="s">
        <v>1200</v>
      </c>
      <c r="H859" s="68" t="s">
        <v>12</v>
      </c>
    </row>
    <row r="860" spans="2:8" x14ac:dyDescent="0.25">
      <c r="G860" s="68" t="s">
        <v>1217</v>
      </c>
      <c r="H860" s="68" t="s">
        <v>12</v>
      </c>
    </row>
    <row r="861" spans="2:8" x14ac:dyDescent="0.25">
      <c r="F861" s="68">
        <v>9</v>
      </c>
      <c r="G861" s="68" t="s">
        <v>1221</v>
      </c>
      <c r="H861" s="68" t="s">
        <v>12</v>
      </c>
    </row>
    <row r="862" spans="2:8" x14ac:dyDescent="0.25">
      <c r="G862" s="68" t="s">
        <v>1252</v>
      </c>
      <c r="H862" s="68" t="s">
        <v>12</v>
      </c>
    </row>
    <row r="863" spans="2:8" x14ac:dyDescent="0.25">
      <c r="G863" s="68" t="s">
        <v>1239</v>
      </c>
      <c r="H863" s="68" t="s">
        <v>12</v>
      </c>
    </row>
    <row r="864" spans="2:8" x14ac:dyDescent="0.25">
      <c r="F864" s="68">
        <v>10</v>
      </c>
      <c r="G864" s="68" t="s">
        <v>1098</v>
      </c>
      <c r="H864" s="68" t="s">
        <v>12</v>
      </c>
    </row>
    <row r="865" spans="2:8" x14ac:dyDescent="0.25">
      <c r="G865" s="68" t="s">
        <v>1121</v>
      </c>
      <c r="H865" s="68" t="s">
        <v>12</v>
      </c>
    </row>
    <row r="866" spans="2:8" x14ac:dyDescent="0.25">
      <c r="G866" s="68" t="s">
        <v>1143</v>
      </c>
      <c r="H866" s="68" t="s">
        <v>12</v>
      </c>
    </row>
    <row r="867" spans="2:8" x14ac:dyDescent="0.25">
      <c r="G867" s="68" t="s">
        <v>1114</v>
      </c>
      <c r="H867" s="68" t="s">
        <v>12</v>
      </c>
    </row>
    <row r="868" spans="2:8" x14ac:dyDescent="0.25">
      <c r="F868" s="68">
        <v>12</v>
      </c>
      <c r="G868" s="68" t="s">
        <v>3</v>
      </c>
      <c r="H868" s="68" t="s">
        <v>12</v>
      </c>
    </row>
    <row r="869" spans="2:8" ht="45" x14ac:dyDescent="0.25">
      <c r="B869" s="65" t="s">
        <v>320</v>
      </c>
      <c r="C869" s="65" t="s">
        <v>323</v>
      </c>
      <c r="D869" s="65" t="s">
        <v>324</v>
      </c>
      <c r="E869" s="65" t="s">
        <v>183</v>
      </c>
      <c r="F869" s="68" t="s">
        <v>3</v>
      </c>
      <c r="G869" s="68" t="s">
        <v>3</v>
      </c>
      <c r="H869" s="68" t="s">
        <v>12</v>
      </c>
    </row>
    <row r="870" spans="2:8" ht="135" x14ac:dyDescent="0.25">
      <c r="B870" s="65" t="s">
        <v>182</v>
      </c>
      <c r="C870" s="65" t="s">
        <v>2080</v>
      </c>
      <c r="D870" s="65" t="s">
        <v>2972</v>
      </c>
      <c r="E870" s="65" t="s">
        <v>183</v>
      </c>
      <c r="F870" s="68" t="s">
        <v>3</v>
      </c>
      <c r="G870" s="68" t="s">
        <v>3</v>
      </c>
      <c r="H870" s="68" t="s">
        <v>12</v>
      </c>
    </row>
    <row r="871" spans="2:8" ht="60" x14ac:dyDescent="0.25">
      <c r="B871" s="65" t="s">
        <v>398</v>
      </c>
      <c r="C871" s="65" t="s">
        <v>399</v>
      </c>
      <c r="D871" s="65" t="s">
        <v>1979</v>
      </c>
      <c r="E871" s="65" t="s">
        <v>180</v>
      </c>
      <c r="F871" s="68">
        <v>13</v>
      </c>
      <c r="G871" s="68" t="s">
        <v>3</v>
      </c>
      <c r="H871" s="68" t="s">
        <v>12</v>
      </c>
    </row>
    <row r="872" spans="2:8" ht="105" x14ac:dyDescent="0.25">
      <c r="B872" s="65" t="s">
        <v>400</v>
      </c>
      <c r="C872" s="65" t="s">
        <v>401</v>
      </c>
      <c r="D872" s="65" t="s">
        <v>1086</v>
      </c>
      <c r="E872" s="65" t="s">
        <v>180</v>
      </c>
      <c r="F872" s="68">
        <v>13</v>
      </c>
      <c r="G872" s="68" t="s">
        <v>3</v>
      </c>
      <c r="H872" s="68" t="s">
        <v>12</v>
      </c>
    </row>
    <row r="873" spans="2:8" ht="75" x14ac:dyDescent="0.25">
      <c r="B873" s="65" t="s">
        <v>402</v>
      </c>
      <c r="C873" s="65" t="s">
        <v>403</v>
      </c>
      <c r="D873" s="65" t="s">
        <v>1978</v>
      </c>
      <c r="E873" s="65" t="s">
        <v>2930</v>
      </c>
      <c r="F873" s="68">
        <v>13</v>
      </c>
      <c r="G873" s="68" t="s">
        <v>3</v>
      </c>
      <c r="H873" s="68" t="s">
        <v>12</v>
      </c>
    </row>
    <row r="874" spans="2:8" ht="150" x14ac:dyDescent="0.25">
      <c r="B874" s="65" t="s">
        <v>404</v>
      </c>
      <c r="C874" s="65" t="s">
        <v>10</v>
      </c>
      <c r="D874" s="65" t="s">
        <v>1353</v>
      </c>
      <c r="E874" s="65" t="s">
        <v>180</v>
      </c>
      <c r="F874" s="68">
        <v>13</v>
      </c>
      <c r="G874" s="68" t="s">
        <v>3</v>
      </c>
      <c r="H874" s="68" t="s">
        <v>12</v>
      </c>
    </row>
    <row r="875" spans="2:8" x14ac:dyDescent="0.25">
      <c r="F875" s="68" t="s">
        <v>3</v>
      </c>
      <c r="G875" s="68" t="s">
        <v>3</v>
      </c>
      <c r="H875" s="68" t="s">
        <v>12</v>
      </c>
    </row>
    <row r="876" spans="2:8" ht="75" x14ac:dyDescent="0.25">
      <c r="B876" s="65" t="s">
        <v>405</v>
      </c>
      <c r="C876" s="65" t="s">
        <v>1950</v>
      </c>
      <c r="D876" s="65" t="s">
        <v>2952</v>
      </c>
      <c r="E876" s="65" t="s">
        <v>180</v>
      </c>
      <c r="F876" s="68">
        <v>13</v>
      </c>
      <c r="G876" s="68" t="s">
        <v>3</v>
      </c>
      <c r="H876" s="68" t="s">
        <v>12</v>
      </c>
    </row>
    <row r="877" spans="2:8" ht="105" x14ac:dyDescent="0.25">
      <c r="B877" s="65" t="s">
        <v>406</v>
      </c>
      <c r="C877" s="65" t="s">
        <v>2153</v>
      </c>
      <c r="D877" s="65" t="s">
        <v>1352</v>
      </c>
      <c r="E877" s="65" t="s">
        <v>185</v>
      </c>
      <c r="F877" s="68" t="s">
        <v>3</v>
      </c>
      <c r="G877" s="68" t="s">
        <v>3</v>
      </c>
      <c r="H877" s="68" t="s">
        <v>12</v>
      </c>
    </row>
    <row r="878" spans="2:8" ht="90" x14ac:dyDescent="0.25">
      <c r="B878" s="65" t="s">
        <v>342</v>
      </c>
      <c r="C878" s="65" t="s">
        <v>343</v>
      </c>
      <c r="D878" s="65" t="s">
        <v>3530</v>
      </c>
      <c r="E878" s="65" t="s">
        <v>180</v>
      </c>
      <c r="F878" s="68">
        <v>11</v>
      </c>
      <c r="G878" s="68" t="s">
        <v>326</v>
      </c>
      <c r="H878" s="68" t="s">
        <v>12</v>
      </c>
    </row>
    <row r="879" spans="2:8" ht="90" x14ac:dyDescent="0.25">
      <c r="B879" s="65" t="s">
        <v>344</v>
      </c>
      <c r="C879" s="65" t="s">
        <v>345</v>
      </c>
      <c r="D879" s="65" t="s">
        <v>3531</v>
      </c>
      <c r="E879" s="65" t="s">
        <v>180</v>
      </c>
      <c r="F879" s="68">
        <v>11</v>
      </c>
      <c r="G879" s="68" t="s">
        <v>326</v>
      </c>
      <c r="H879" s="68" t="s">
        <v>12</v>
      </c>
    </row>
    <row r="880" spans="2:8" ht="45" x14ac:dyDescent="0.25">
      <c r="B880" s="65" t="s">
        <v>346</v>
      </c>
      <c r="C880" s="65" t="s">
        <v>347</v>
      </c>
      <c r="D880" s="65" t="s">
        <v>3532</v>
      </c>
      <c r="E880" s="65" t="s">
        <v>180</v>
      </c>
      <c r="F880" s="68">
        <v>11</v>
      </c>
      <c r="G880" s="68" t="s">
        <v>326</v>
      </c>
      <c r="H880" s="68" t="s">
        <v>12</v>
      </c>
    </row>
    <row r="881" spans="2:8" ht="45" x14ac:dyDescent="0.25">
      <c r="B881" s="65" t="s">
        <v>348</v>
      </c>
      <c r="C881" s="65" t="s">
        <v>349</v>
      </c>
      <c r="D881" s="65" t="s">
        <v>3533</v>
      </c>
      <c r="E881" s="65" t="s">
        <v>180</v>
      </c>
      <c r="F881" s="68">
        <v>11</v>
      </c>
      <c r="G881" s="68" t="s">
        <v>326</v>
      </c>
      <c r="H881" s="68" t="s">
        <v>12</v>
      </c>
    </row>
    <row r="882" spans="2:8" ht="90" x14ac:dyDescent="0.25">
      <c r="B882" s="65" t="s">
        <v>350</v>
      </c>
      <c r="C882" s="65" t="s">
        <v>351</v>
      </c>
      <c r="D882" s="65" t="s">
        <v>3534</v>
      </c>
      <c r="E882" s="65" t="s">
        <v>180</v>
      </c>
      <c r="F882" s="68">
        <v>11</v>
      </c>
      <c r="G882" s="68" t="s">
        <v>326</v>
      </c>
      <c r="H882" s="68" t="s">
        <v>12</v>
      </c>
    </row>
    <row r="883" spans="2:8" ht="60" x14ac:dyDescent="0.25">
      <c r="B883" s="65" t="s">
        <v>352</v>
      </c>
      <c r="C883" s="65" t="s">
        <v>3535</v>
      </c>
      <c r="D883" s="65" t="s">
        <v>3536</v>
      </c>
      <c r="E883" s="65" t="s">
        <v>180</v>
      </c>
      <c r="F883" s="68">
        <v>11</v>
      </c>
      <c r="G883" s="68" t="s">
        <v>326</v>
      </c>
      <c r="H883" s="68" t="s">
        <v>12</v>
      </c>
    </row>
    <row r="884" spans="2:8" ht="60" x14ac:dyDescent="0.25">
      <c r="B884" s="65" t="s">
        <v>353</v>
      </c>
      <c r="C884" s="65" t="s">
        <v>354</v>
      </c>
      <c r="D884" s="65" t="s">
        <v>3537</v>
      </c>
      <c r="E884" s="65" t="s">
        <v>180</v>
      </c>
      <c r="F884" s="68">
        <v>11</v>
      </c>
      <c r="G884" s="68" t="s">
        <v>326</v>
      </c>
      <c r="H884" s="68" t="s">
        <v>12</v>
      </c>
    </row>
    <row r="885" spans="2:8" ht="45" x14ac:dyDescent="0.25">
      <c r="B885" s="65" t="s">
        <v>355</v>
      </c>
      <c r="C885" s="65" t="s">
        <v>3538</v>
      </c>
      <c r="D885" s="65" t="s">
        <v>3539</v>
      </c>
      <c r="E885" s="65" t="s">
        <v>180</v>
      </c>
      <c r="F885" s="68">
        <v>11</v>
      </c>
      <c r="G885" s="68" t="s">
        <v>326</v>
      </c>
      <c r="H885" s="68" t="s">
        <v>12</v>
      </c>
    </row>
    <row r="886" spans="2:8" ht="45" x14ac:dyDescent="0.25">
      <c r="B886" s="65" t="s">
        <v>356</v>
      </c>
      <c r="C886" s="65" t="s">
        <v>3540</v>
      </c>
      <c r="D886" s="65" t="s">
        <v>3541</v>
      </c>
      <c r="E886" s="65" t="s">
        <v>180</v>
      </c>
      <c r="F886" s="68">
        <v>11</v>
      </c>
      <c r="G886" s="68" t="s">
        <v>326</v>
      </c>
      <c r="H886" s="68" t="s">
        <v>12</v>
      </c>
    </row>
    <row r="887" spans="2:8" ht="45" x14ac:dyDescent="0.25">
      <c r="B887" s="65" t="s">
        <v>357</v>
      </c>
      <c r="C887" s="65" t="s">
        <v>2287</v>
      </c>
      <c r="D887" s="65" t="s">
        <v>3542</v>
      </c>
      <c r="E887" s="65" t="s">
        <v>180</v>
      </c>
      <c r="F887" s="68">
        <v>11</v>
      </c>
      <c r="G887" s="68" t="s">
        <v>326</v>
      </c>
      <c r="H887" s="68" t="s">
        <v>12</v>
      </c>
    </row>
    <row r="888" spans="2:8" ht="60" x14ac:dyDescent="0.25">
      <c r="B888" s="65" t="s">
        <v>358</v>
      </c>
      <c r="C888" s="65" t="s">
        <v>359</v>
      </c>
      <c r="D888" s="65" t="s">
        <v>3543</v>
      </c>
      <c r="E888" s="65" t="s">
        <v>180</v>
      </c>
      <c r="F888" s="68">
        <v>11</v>
      </c>
      <c r="G888" s="68" t="s">
        <v>326</v>
      </c>
      <c r="H888" s="68" t="s">
        <v>12</v>
      </c>
    </row>
    <row r="889" spans="2:8" ht="45" x14ac:dyDescent="0.25">
      <c r="B889" s="65" t="s">
        <v>360</v>
      </c>
      <c r="C889" s="65" t="s">
        <v>3544</v>
      </c>
      <c r="D889" s="65" t="s">
        <v>3545</v>
      </c>
      <c r="E889" s="65" t="s">
        <v>180</v>
      </c>
      <c r="F889" s="68">
        <v>11</v>
      </c>
      <c r="G889" s="68" t="s">
        <v>326</v>
      </c>
      <c r="H889" s="68" t="s">
        <v>12</v>
      </c>
    </row>
    <row r="890" spans="2:8" ht="60" x14ac:dyDescent="0.25">
      <c r="B890" s="65" t="s">
        <v>361</v>
      </c>
      <c r="C890" s="65" t="s">
        <v>3546</v>
      </c>
      <c r="D890" s="65" t="s">
        <v>3547</v>
      </c>
      <c r="E890" s="65" t="s">
        <v>180</v>
      </c>
      <c r="F890" s="68">
        <v>11</v>
      </c>
      <c r="G890" s="68" t="s">
        <v>326</v>
      </c>
      <c r="H890" s="68" t="s">
        <v>12</v>
      </c>
    </row>
    <row r="891" spans="2:8" ht="45" x14ac:dyDescent="0.25">
      <c r="B891" s="65" t="s">
        <v>377</v>
      </c>
      <c r="C891" s="65" t="s">
        <v>378</v>
      </c>
      <c r="D891" s="65" t="s">
        <v>3549</v>
      </c>
      <c r="E891" s="65" t="s">
        <v>180</v>
      </c>
      <c r="F891" s="68">
        <v>11</v>
      </c>
      <c r="G891" s="68" t="s">
        <v>326</v>
      </c>
      <c r="H891" s="68" t="s">
        <v>12</v>
      </c>
    </row>
    <row r="892" spans="2:8" ht="165" x14ac:dyDescent="0.25">
      <c r="B892" s="65" t="s">
        <v>379</v>
      </c>
      <c r="C892" s="65" t="s">
        <v>3550</v>
      </c>
      <c r="D892" s="65" t="s">
        <v>3551</v>
      </c>
      <c r="E892" s="65" t="s">
        <v>180</v>
      </c>
      <c r="F892" s="68">
        <v>11</v>
      </c>
      <c r="G892" s="68" t="s">
        <v>326</v>
      </c>
      <c r="H892" s="68" t="s">
        <v>12</v>
      </c>
    </row>
    <row r="893" spans="2:8" ht="60" x14ac:dyDescent="0.25">
      <c r="B893" s="65" t="s">
        <v>380</v>
      </c>
      <c r="C893" s="65" t="s">
        <v>3552</v>
      </c>
      <c r="D893" s="65" t="s">
        <v>381</v>
      </c>
      <c r="E893" s="65" t="s">
        <v>180</v>
      </c>
      <c r="F893" s="68">
        <v>11</v>
      </c>
      <c r="G893" s="68" t="s">
        <v>326</v>
      </c>
      <c r="H893" s="68" t="s">
        <v>12</v>
      </c>
    </row>
    <row r="894" spans="2:8" ht="30" x14ac:dyDescent="0.25">
      <c r="B894" s="65" t="s">
        <v>382</v>
      </c>
      <c r="C894" s="65" t="s">
        <v>383</v>
      </c>
      <c r="D894" s="65" t="s">
        <v>3553</v>
      </c>
      <c r="E894" s="65" t="s">
        <v>180</v>
      </c>
      <c r="F894" s="68">
        <v>11</v>
      </c>
      <c r="G894" s="68" t="s">
        <v>326</v>
      </c>
      <c r="H894" s="68" t="s">
        <v>12</v>
      </c>
    </row>
    <row r="895" spans="2:8" ht="60" x14ac:dyDescent="0.25">
      <c r="B895" s="65" t="s">
        <v>384</v>
      </c>
      <c r="C895" s="65" t="s">
        <v>385</v>
      </c>
      <c r="D895" s="65" t="s">
        <v>3554</v>
      </c>
      <c r="E895" s="65" t="s">
        <v>180</v>
      </c>
      <c r="F895" s="68">
        <v>11</v>
      </c>
      <c r="G895" s="68" t="s">
        <v>326</v>
      </c>
      <c r="H895" s="68" t="s">
        <v>12</v>
      </c>
    </row>
    <row r="896" spans="2:8" ht="75" x14ac:dyDescent="0.25">
      <c r="B896" s="65" t="s">
        <v>386</v>
      </c>
      <c r="C896" s="65" t="s">
        <v>387</v>
      </c>
      <c r="D896" s="65" t="s">
        <v>3555</v>
      </c>
      <c r="E896" s="65" t="s">
        <v>180</v>
      </c>
      <c r="F896" s="68">
        <v>11</v>
      </c>
      <c r="G896" s="68" t="s">
        <v>326</v>
      </c>
      <c r="H896" s="68" t="s">
        <v>12</v>
      </c>
    </row>
    <row r="897" spans="2:8" ht="75" x14ac:dyDescent="0.25">
      <c r="B897" s="65" t="s">
        <v>388</v>
      </c>
      <c r="C897" s="65" t="s">
        <v>389</v>
      </c>
      <c r="D897" s="65" t="s">
        <v>3556</v>
      </c>
      <c r="E897" s="65" t="s">
        <v>180</v>
      </c>
      <c r="F897" s="68">
        <v>11</v>
      </c>
      <c r="G897" s="68" t="s">
        <v>326</v>
      </c>
      <c r="H897" s="68" t="s">
        <v>12</v>
      </c>
    </row>
    <row r="898" spans="2:8" ht="90" x14ac:dyDescent="0.25">
      <c r="B898" s="65" t="s">
        <v>390</v>
      </c>
      <c r="C898" s="65" t="s">
        <v>3557</v>
      </c>
      <c r="D898" s="65" t="s">
        <v>3558</v>
      </c>
      <c r="E898" s="65" t="s">
        <v>180</v>
      </c>
      <c r="F898" s="68">
        <v>11</v>
      </c>
      <c r="G898" s="68" t="s">
        <v>326</v>
      </c>
      <c r="H898" s="68" t="s">
        <v>12</v>
      </c>
    </row>
    <row r="899" spans="2:8" ht="45" x14ac:dyDescent="0.25">
      <c r="B899" s="65" t="s">
        <v>362</v>
      </c>
      <c r="C899" s="65" t="s">
        <v>363</v>
      </c>
      <c r="D899" s="65" t="s">
        <v>3548</v>
      </c>
      <c r="E899" s="65" t="s">
        <v>180</v>
      </c>
      <c r="F899" s="68">
        <v>11</v>
      </c>
      <c r="G899" s="68" t="s">
        <v>326</v>
      </c>
      <c r="H899" s="68" t="s">
        <v>12</v>
      </c>
    </row>
    <row r="900" spans="2:8" ht="210" x14ac:dyDescent="0.25">
      <c r="B900" s="65" t="s">
        <v>1106</v>
      </c>
      <c r="C900" s="65" t="s">
        <v>1107</v>
      </c>
      <c r="D900" s="65" t="s">
        <v>2180</v>
      </c>
      <c r="E900" s="65" t="s">
        <v>180</v>
      </c>
      <c r="F900" s="68">
        <v>10</v>
      </c>
      <c r="G900" s="68" t="s">
        <v>1098</v>
      </c>
      <c r="H900" s="68" t="s">
        <v>12</v>
      </c>
    </row>
    <row r="901" spans="2:8" ht="135" x14ac:dyDescent="0.25">
      <c r="B901" s="65" t="s">
        <v>1108</v>
      </c>
      <c r="C901" s="65" t="s">
        <v>1109</v>
      </c>
      <c r="D901" s="65" t="s">
        <v>2181</v>
      </c>
      <c r="E901" s="65" t="s">
        <v>180</v>
      </c>
      <c r="F901" s="68">
        <v>10</v>
      </c>
      <c r="G901" s="68" t="s">
        <v>1098</v>
      </c>
      <c r="H901" s="68" t="s">
        <v>12</v>
      </c>
    </row>
    <row r="902" spans="2:8" ht="120" x14ac:dyDescent="0.25">
      <c r="B902" s="65" t="s">
        <v>1110</v>
      </c>
      <c r="C902" s="65" t="s">
        <v>1111</v>
      </c>
      <c r="D902" s="65" t="s">
        <v>2182</v>
      </c>
      <c r="E902" s="65" t="s">
        <v>180</v>
      </c>
      <c r="F902" s="68">
        <v>10</v>
      </c>
      <c r="G902" s="68" t="s">
        <v>1098</v>
      </c>
      <c r="H902" s="68" t="s">
        <v>12</v>
      </c>
    </row>
    <row r="903" spans="2:8" ht="150" x14ac:dyDescent="0.25">
      <c r="B903" s="65" t="s">
        <v>1112</v>
      </c>
      <c r="C903" s="65" t="s">
        <v>1113</v>
      </c>
      <c r="D903" s="65" t="s">
        <v>2277</v>
      </c>
      <c r="E903" s="65" t="s">
        <v>180</v>
      </c>
      <c r="F903" s="68">
        <v>10</v>
      </c>
      <c r="G903" s="68" t="s">
        <v>1098</v>
      </c>
      <c r="H903" s="68" t="s">
        <v>12</v>
      </c>
    </row>
    <row r="904" spans="2:8" ht="165" x14ac:dyDescent="0.25">
      <c r="B904" s="65" t="s">
        <v>1118</v>
      </c>
      <c r="C904" s="65" t="s">
        <v>1119</v>
      </c>
      <c r="D904" s="65" t="s">
        <v>2183</v>
      </c>
      <c r="E904" s="65" t="s">
        <v>180</v>
      </c>
      <c r="F904" s="68">
        <v>10</v>
      </c>
      <c r="G904" s="68" t="s">
        <v>1114</v>
      </c>
      <c r="H904" s="68" t="s">
        <v>12</v>
      </c>
    </row>
    <row r="905" spans="2:8" ht="75" x14ac:dyDescent="0.25">
      <c r="B905" s="65" t="s">
        <v>1131</v>
      </c>
      <c r="C905" s="65" t="s">
        <v>1132</v>
      </c>
      <c r="D905" s="65" t="s">
        <v>2184</v>
      </c>
      <c r="E905" s="65" t="s">
        <v>180</v>
      </c>
      <c r="F905" s="68">
        <v>10</v>
      </c>
      <c r="G905" s="68" t="s">
        <v>1121</v>
      </c>
      <c r="H905" s="68" t="s">
        <v>12</v>
      </c>
    </row>
    <row r="906" spans="2:8" ht="255" x14ac:dyDescent="0.25">
      <c r="B906" s="65" t="s">
        <v>1133</v>
      </c>
      <c r="C906" s="65" t="s">
        <v>1134</v>
      </c>
      <c r="D906" s="65" t="s">
        <v>2185</v>
      </c>
      <c r="E906" s="65" t="s">
        <v>180</v>
      </c>
      <c r="F906" s="68">
        <v>10</v>
      </c>
      <c r="G906" s="68" t="s">
        <v>1121</v>
      </c>
      <c r="H906" s="68" t="s">
        <v>12</v>
      </c>
    </row>
    <row r="907" spans="2:8" ht="270" x14ac:dyDescent="0.25">
      <c r="B907" s="65" t="s">
        <v>1135</v>
      </c>
      <c r="C907" s="65" t="s">
        <v>1136</v>
      </c>
      <c r="D907" s="65" t="s">
        <v>4670</v>
      </c>
      <c r="E907" s="65" t="s">
        <v>180</v>
      </c>
      <c r="F907" s="68">
        <v>10</v>
      </c>
      <c r="G907" s="68" t="s">
        <v>1121</v>
      </c>
      <c r="H907" s="68" t="s">
        <v>12</v>
      </c>
    </row>
    <row r="908" spans="2:8" ht="225" x14ac:dyDescent="0.25">
      <c r="B908" s="65" t="s">
        <v>1137</v>
      </c>
      <c r="C908" s="65" t="s">
        <v>1138</v>
      </c>
      <c r="D908" s="65" t="s">
        <v>1139</v>
      </c>
      <c r="E908" s="65" t="s">
        <v>180</v>
      </c>
      <c r="F908" s="68">
        <v>10</v>
      </c>
      <c r="G908" s="68" t="s">
        <v>1121</v>
      </c>
      <c r="H908" s="68" t="s">
        <v>12</v>
      </c>
    </row>
    <row r="909" spans="2:8" ht="120" x14ac:dyDescent="0.25">
      <c r="B909" s="65" t="s">
        <v>1140</v>
      </c>
      <c r="C909" s="65" t="s">
        <v>1141</v>
      </c>
      <c r="D909" s="65" t="s">
        <v>2186</v>
      </c>
      <c r="E909" s="65" t="s">
        <v>180</v>
      </c>
      <c r="F909" s="68">
        <v>10</v>
      </c>
      <c r="G909" s="68" t="s">
        <v>1121</v>
      </c>
      <c r="H909" s="68" t="s">
        <v>12</v>
      </c>
    </row>
    <row r="910" spans="2:8" ht="120" x14ac:dyDescent="0.25">
      <c r="B910" s="65" t="s">
        <v>1149</v>
      </c>
      <c r="C910" s="65" t="s">
        <v>1150</v>
      </c>
      <c r="D910" s="65" t="s">
        <v>2187</v>
      </c>
      <c r="E910" s="65" t="s">
        <v>180</v>
      </c>
      <c r="F910" s="68">
        <v>10</v>
      </c>
      <c r="G910" s="68" t="s">
        <v>1143</v>
      </c>
      <c r="H910" s="68" t="s">
        <v>12</v>
      </c>
    </row>
    <row r="911" spans="2:8" ht="180" x14ac:dyDescent="0.25">
      <c r="B911" s="65" t="s">
        <v>1151</v>
      </c>
      <c r="C911" s="65" t="s">
        <v>1152</v>
      </c>
      <c r="D911" s="65" t="s">
        <v>2188</v>
      </c>
      <c r="E911" s="65" t="s">
        <v>180</v>
      </c>
      <c r="F911" s="68">
        <v>10</v>
      </c>
      <c r="G911" s="68" t="s">
        <v>1143</v>
      </c>
      <c r="H911" s="68" t="s">
        <v>12</v>
      </c>
    </row>
    <row r="912" spans="2:8" ht="150" x14ac:dyDescent="0.25">
      <c r="B912" s="65" t="s">
        <v>1153</v>
      </c>
      <c r="C912" s="65" t="s">
        <v>1154</v>
      </c>
      <c r="D912" s="65" t="s">
        <v>2189</v>
      </c>
      <c r="E912" s="65" t="s">
        <v>180</v>
      </c>
      <c r="F912" s="68">
        <v>10</v>
      </c>
      <c r="G912" s="68" t="s">
        <v>1143</v>
      </c>
      <c r="H912" s="68" t="s">
        <v>12</v>
      </c>
    </row>
    <row r="913" spans="2:8" ht="120" x14ac:dyDescent="0.25">
      <c r="B913" s="65" t="s">
        <v>121</v>
      </c>
      <c r="C913" s="65" t="s">
        <v>1194</v>
      </c>
      <c r="D913" s="65" t="s">
        <v>2046</v>
      </c>
      <c r="E913" s="65" t="s">
        <v>180</v>
      </c>
      <c r="F913" s="68">
        <v>8</v>
      </c>
      <c r="G913" s="68" t="s">
        <v>1181</v>
      </c>
      <c r="H913" s="68" t="s">
        <v>12</v>
      </c>
    </row>
    <row r="914" spans="2:8" ht="150" x14ac:dyDescent="0.25">
      <c r="B914" s="65" t="s">
        <v>127</v>
      </c>
      <c r="C914" s="65" t="s">
        <v>1210</v>
      </c>
      <c r="D914" s="65" t="s">
        <v>2194</v>
      </c>
      <c r="E914" s="65" t="s">
        <v>180</v>
      </c>
      <c r="F914" s="68">
        <v>8</v>
      </c>
      <c r="G914" s="68" t="s">
        <v>1200</v>
      </c>
      <c r="H914" s="68" t="s">
        <v>12</v>
      </c>
    </row>
    <row r="915" spans="2:8" ht="135" x14ac:dyDescent="0.25">
      <c r="B915" s="65" t="s">
        <v>1211</v>
      </c>
      <c r="C915" s="65" t="s">
        <v>1212</v>
      </c>
      <c r="D915" s="65" t="s">
        <v>3718</v>
      </c>
      <c r="E915" s="65" t="s">
        <v>180</v>
      </c>
      <c r="F915" s="68">
        <v>8</v>
      </c>
      <c r="G915" s="68" t="s">
        <v>1200</v>
      </c>
      <c r="H915" s="68" t="s">
        <v>12</v>
      </c>
    </row>
    <row r="916" spans="2:8" ht="255" x14ac:dyDescent="0.25">
      <c r="B916" s="65" t="s">
        <v>1213</v>
      </c>
      <c r="C916" s="65" t="s">
        <v>1214</v>
      </c>
      <c r="D916" s="65" t="s">
        <v>2052</v>
      </c>
      <c r="E916" s="65" t="s">
        <v>180</v>
      </c>
      <c r="F916" s="68">
        <v>8</v>
      </c>
      <c r="G916" s="68" t="s">
        <v>1200</v>
      </c>
      <c r="H916" s="68" t="s">
        <v>12</v>
      </c>
    </row>
    <row r="917" spans="2:8" ht="150" x14ac:dyDescent="0.25">
      <c r="B917" s="65" t="s">
        <v>130</v>
      </c>
      <c r="C917" s="65" t="s">
        <v>1215</v>
      </c>
      <c r="D917" s="65" t="s">
        <v>2053</v>
      </c>
      <c r="E917" s="65" t="s">
        <v>180</v>
      </c>
      <c r="F917" s="68">
        <v>8</v>
      </c>
      <c r="G917" s="68" t="s">
        <v>1200</v>
      </c>
      <c r="H917" s="68" t="s">
        <v>12</v>
      </c>
    </row>
    <row r="918" spans="2:8" ht="105" x14ac:dyDescent="0.25">
      <c r="B918" s="65" t="s">
        <v>134</v>
      </c>
      <c r="C918" s="65" t="s">
        <v>1219</v>
      </c>
      <c r="D918" s="65" t="s">
        <v>2055</v>
      </c>
      <c r="E918" s="65" t="s">
        <v>180</v>
      </c>
      <c r="F918" s="68">
        <v>8</v>
      </c>
      <c r="G918" s="68" t="s">
        <v>1217</v>
      </c>
      <c r="H918" s="68" t="s">
        <v>12</v>
      </c>
    </row>
    <row r="919" spans="2:8" ht="165" x14ac:dyDescent="0.25">
      <c r="B919" s="65" t="s">
        <v>135</v>
      </c>
      <c r="C919" s="65" t="s">
        <v>1230</v>
      </c>
      <c r="D919" s="65" t="s">
        <v>3723</v>
      </c>
      <c r="E919" s="65" t="s">
        <v>180</v>
      </c>
      <c r="F919" s="68">
        <v>9</v>
      </c>
      <c r="G919" s="68" t="s">
        <v>1221</v>
      </c>
      <c r="H919" s="68" t="s">
        <v>12</v>
      </c>
    </row>
    <row r="920" spans="2:8" ht="225" x14ac:dyDescent="0.25">
      <c r="B920" s="65" t="s">
        <v>142</v>
      </c>
      <c r="C920" s="65" t="s">
        <v>1231</v>
      </c>
      <c r="D920" s="65" t="s">
        <v>2199</v>
      </c>
      <c r="E920" s="65" t="s">
        <v>180</v>
      </c>
      <c r="F920" s="68">
        <v>9</v>
      </c>
      <c r="G920" s="68" t="s">
        <v>1221</v>
      </c>
      <c r="H920" s="68" t="s">
        <v>12</v>
      </c>
    </row>
    <row r="921" spans="2:8" ht="240" x14ac:dyDescent="0.25">
      <c r="B921" s="65" t="s">
        <v>1232</v>
      </c>
      <c r="C921" s="65" t="s">
        <v>1233</v>
      </c>
      <c r="D921" s="65" t="s">
        <v>2060</v>
      </c>
      <c r="E921" s="65" t="s">
        <v>180</v>
      </c>
      <c r="F921" s="68">
        <v>9</v>
      </c>
      <c r="G921" s="68" t="s">
        <v>1221</v>
      </c>
      <c r="H921" s="68" t="s">
        <v>12</v>
      </c>
    </row>
    <row r="922" spans="2:8" ht="240" x14ac:dyDescent="0.25">
      <c r="B922" s="65" t="s">
        <v>1234</v>
      </c>
      <c r="C922" s="65" t="s">
        <v>1235</v>
      </c>
      <c r="D922" s="65" t="s">
        <v>3724</v>
      </c>
      <c r="E922" s="65" t="s">
        <v>180</v>
      </c>
      <c r="F922" s="68">
        <v>9</v>
      </c>
      <c r="G922" s="68" t="s">
        <v>1221</v>
      </c>
      <c r="H922" s="68" t="s">
        <v>12</v>
      </c>
    </row>
    <row r="923" spans="2:8" ht="165" x14ac:dyDescent="0.25">
      <c r="B923" s="65" t="s">
        <v>177</v>
      </c>
      <c r="C923" s="65" t="s">
        <v>1212</v>
      </c>
      <c r="D923" s="65" t="s">
        <v>2061</v>
      </c>
      <c r="E923" s="65" t="s">
        <v>180</v>
      </c>
      <c r="F923" s="68">
        <v>9</v>
      </c>
      <c r="G923" s="68" t="s">
        <v>1221</v>
      </c>
      <c r="H923" s="68" t="s">
        <v>12</v>
      </c>
    </row>
    <row r="924" spans="2:8" ht="195" x14ac:dyDescent="0.25">
      <c r="B924" s="65" t="s">
        <v>1236</v>
      </c>
      <c r="C924" s="65" t="s">
        <v>1237</v>
      </c>
      <c r="D924" s="65" t="s">
        <v>3522</v>
      </c>
      <c r="E924" s="65" t="s">
        <v>180</v>
      </c>
      <c r="F924" s="68">
        <v>9</v>
      </c>
      <c r="G924" s="68" t="s">
        <v>1221</v>
      </c>
      <c r="H924" s="68" t="s">
        <v>12</v>
      </c>
    </row>
    <row r="925" spans="2:8" ht="345" x14ac:dyDescent="0.25">
      <c r="B925" s="65" t="s">
        <v>1245</v>
      </c>
      <c r="C925" s="65" t="s">
        <v>1246</v>
      </c>
      <c r="D925" s="65" t="s">
        <v>2063</v>
      </c>
      <c r="E925" s="65" t="s">
        <v>180</v>
      </c>
      <c r="F925" s="68">
        <v>9</v>
      </c>
      <c r="G925" s="68" t="s">
        <v>1239</v>
      </c>
      <c r="H925" s="68" t="s">
        <v>12</v>
      </c>
    </row>
    <row r="926" spans="2:8" ht="165" x14ac:dyDescent="0.25">
      <c r="B926" s="65" t="s">
        <v>1247</v>
      </c>
      <c r="C926" s="65" t="s">
        <v>1248</v>
      </c>
      <c r="D926" s="65" t="s">
        <v>1443</v>
      </c>
      <c r="E926" s="65" t="s">
        <v>180</v>
      </c>
      <c r="F926" s="68">
        <v>9</v>
      </c>
      <c r="G926" s="68" t="s">
        <v>1239</v>
      </c>
      <c r="H926" s="68" t="s">
        <v>12</v>
      </c>
    </row>
    <row r="927" spans="2:8" ht="225" x14ac:dyDescent="0.25">
      <c r="B927" s="65" t="s">
        <v>1249</v>
      </c>
      <c r="C927" s="65" t="s">
        <v>1250</v>
      </c>
      <c r="D927" s="65" t="s">
        <v>1444</v>
      </c>
      <c r="E927" s="65" t="s">
        <v>180</v>
      </c>
      <c r="F927" s="68">
        <v>9</v>
      </c>
      <c r="G927" s="68" t="s">
        <v>1239</v>
      </c>
      <c r="H927" s="68" t="s">
        <v>12</v>
      </c>
    </row>
    <row r="928" spans="2:8" ht="180" x14ac:dyDescent="0.25">
      <c r="B928" s="65" t="s">
        <v>1262</v>
      </c>
      <c r="C928" s="65" t="s">
        <v>1263</v>
      </c>
      <c r="D928" s="65" t="s">
        <v>4671</v>
      </c>
      <c r="E928" s="65" t="s">
        <v>180</v>
      </c>
      <c r="F928" s="68">
        <v>9</v>
      </c>
      <c r="G928" s="68" t="s">
        <v>1252</v>
      </c>
      <c r="H928" s="68" t="s">
        <v>12</v>
      </c>
    </row>
    <row r="929" spans="2:8" ht="180" x14ac:dyDescent="0.25">
      <c r="B929" s="65" t="s">
        <v>1264</v>
      </c>
      <c r="C929" s="65" t="s">
        <v>1265</v>
      </c>
      <c r="D929" s="65" t="s">
        <v>4672</v>
      </c>
      <c r="E929" s="65" t="s">
        <v>180</v>
      </c>
      <c r="F929" s="68">
        <v>9</v>
      </c>
      <c r="G929" s="68" t="s">
        <v>1252</v>
      </c>
      <c r="H929" s="68" t="s">
        <v>12</v>
      </c>
    </row>
    <row r="930" spans="2:8" ht="135" x14ac:dyDescent="0.25">
      <c r="B930" s="65" t="s">
        <v>1266</v>
      </c>
      <c r="C930" s="65" t="s">
        <v>1267</v>
      </c>
      <c r="D930" s="65" t="s">
        <v>3686</v>
      </c>
      <c r="E930" s="65" t="s">
        <v>180</v>
      </c>
      <c r="F930" s="68">
        <v>9</v>
      </c>
      <c r="G930" s="68" t="s">
        <v>1252</v>
      </c>
      <c r="H930" s="68" t="s">
        <v>12</v>
      </c>
    </row>
    <row r="931" spans="2:8" ht="150" x14ac:dyDescent="0.25">
      <c r="B931" s="65" t="s">
        <v>1268</v>
      </c>
      <c r="C931" s="65" t="s">
        <v>1269</v>
      </c>
      <c r="D931" s="65" t="s">
        <v>3687</v>
      </c>
      <c r="E931" s="65" t="s">
        <v>180</v>
      </c>
      <c r="F931" s="68">
        <v>9</v>
      </c>
      <c r="G931" s="68" t="s">
        <v>1252</v>
      </c>
      <c r="H931" s="68" t="s">
        <v>12</v>
      </c>
    </row>
    <row r="932" spans="2:8" ht="135" x14ac:dyDescent="0.25">
      <c r="B932" s="65" t="s">
        <v>146</v>
      </c>
      <c r="C932" s="65" t="s">
        <v>1270</v>
      </c>
      <c r="D932" s="65" t="s">
        <v>3688</v>
      </c>
      <c r="E932" s="65" t="s">
        <v>180</v>
      </c>
      <c r="F932" s="68">
        <v>9</v>
      </c>
      <c r="G932" s="68" t="s">
        <v>1252</v>
      </c>
      <c r="H932" s="68" t="s">
        <v>12</v>
      </c>
    </row>
    <row r="933" spans="2:8" ht="180" x14ac:dyDescent="0.25">
      <c r="B933" s="65" t="s">
        <v>149</v>
      </c>
      <c r="C933" s="65" t="s">
        <v>1271</v>
      </c>
      <c r="D933" s="65" t="s">
        <v>3689</v>
      </c>
      <c r="E933" s="65" t="s">
        <v>180</v>
      </c>
      <c r="F933" s="68">
        <v>9</v>
      </c>
      <c r="G933" s="68" t="s">
        <v>1252</v>
      </c>
      <c r="H933" s="68" t="s">
        <v>12</v>
      </c>
    </row>
    <row r="934" spans="2:8" ht="120" x14ac:dyDescent="0.25">
      <c r="B934" s="65" t="s">
        <v>150</v>
      </c>
      <c r="C934" s="65" t="s">
        <v>1273</v>
      </c>
      <c r="D934" s="65" t="s">
        <v>3690</v>
      </c>
      <c r="E934" s="65" t="s">
        <v>180</v>
      </c>
      <c r="F934" s="68">
        <v>9</v>
      </c>
      <c r="G934" s="68" t="s">
        <v>1252</v>
      </c>
      <c r="H934" s="68" t="s">
        <v>12</v>
      </c>
    </row>
    <row r="935" spans="2:8" ht="135" x14ac:dyDescent="0.25">
      <c r="B935" s="65" t="s">
        <v>161</v>
      </c>
      <c r="C935" s="65" t="s">
        <v>1120</v>
      </c>
      <c r="D935" s="65" t="s">
        <v>2200</v>
      </c>
      <c r="E935" s="65" t="s">
        <v>180</v>
      </c>
      <c r="F935" s="68">
        <v>10</v>
      </c>
      <c r="G935" s="68" t="s">
        <v>1114</v>
      </c>
      <c r="H935" s="68" t="s">
        <v>12</v>
      </c>
    </row>
    <row r="936" spans="2:8" ht="105" x14ac:dyDescent="0.25">
      <c r="B936" s="65" t="s">
        <v>162</v>
      </c>
      <c r="C936" s="65" t="s">
        <v>1323</v>
      </c>
      <c r="D936" s="65" t="s">
        <v>1454</v>
      </c>
      <c r="E936" s="65" t="s">
        <v>180</v>
      </c>
      <c r="F936" s="68" t="s">
        <v>3</v>
      </c>
      <c r="G936" s="68" t="s">
        <v>3</v>
      </c>
      <c r="H936" s="68" t="s">
        <v>12</v>
      </c>
    </row>
    <row r="937" spans="2:8" ht="75" x14ac:dyDescent="0.25">
      <c r="B937" s="65" t="s">
        <v>163</v>
      </c>
      <c r="C937" s="65" t="s">
        <v>1324</v>
      </c>
      <c r="D937" s="65" t="s">
        <v>1455</v>
      </c>
      <c r="E937" s="65" t="s">
        <v>180</v>
      </c>
      <c r="F937" s="68" t="s">
        <v>3</v>
      </c>
      <c r="G937" s="68" t="s">
        <v>3</v>
      </c>
      <c r="H937" s="68" t="s">
        <v>12</v>
      </c>
    </row>
    <row r="938" spans="2:8" ht="75" x14ac:dyDescent="0.25">
      <c r="B938" s="65" t="s">
        <v>164</v>
      </c>
      <c r="C938" s="65" t="s">
        <v>1325</v>
      </c>
      <c r="D938" s="65" t="s">
        <v>1456</v>
      </c>
      <c r="E938" s="65" t="s">
        <v>180</v>
      </c>
      <c r="F938" s="68" t="s">
        <v>3</v>
      </c>
      <c r="G938" s="68" t="s">
        <v>3</v>
      </c>
      <c r="H938" s="68" t="s">
        <v>12</v>
      </c>
    </row>
    <row r="939" spans="2:8" ht="75" x14ac:dyDescent="0.25">
      <c r="B939" s="65" t="s">
        <v>165</v>
      </c>
      <c r="C939" s="65" t="s">
        <v>1326</v>
      </c>
      <c r="D939" s="65" t="s">
        <v>1457</v>
      </c>
      <c r="E939" s="65" t="s">
        <v>180</v>
      </c>
      <c r="F939" s="68" t="s">
        <v>3</v>
      </c>
      <c r="G939" s="68" t="s">
        <v>3</v>
      </c>
      <c r="H939" s="68" t="s">
        <v>12</v>
      </c>
    </row>
    <row r="940" spans="2:8" ht="60" x14ac:dyDescent="0.25">
      <c r="B940" s="65" t="s">
        <v>166</v>
      </c>
      <c r="C940" s="65" t="s">
        <v>1327</v>
      </c>
      <c r="D940" s="65" t="s">
        <v>2201</v>
      </c>
      <c r="E940" s="65" t="s">
        <v>180</v>
      </c>
      <c r="F940" s="68">
        <v>13</v>
      </c>
      <c r="G940" s="68" t="s">
        <v>3</v>
      </c>
      <c r="H940" s="68" t="s">
        <v>12</v>
      </c>
    </row>
    <row r="941" spans="2:8" ht="105" x14ac:dyDescent="0.25">
      <c r="B941" s="65" t="s">
        <v>167</v>
      </c>
      <c r="C941" s="65" t="s">
        <v>1328</v>
      </c>
      <c r="D941" s="65" t="s">
        <v>1458</v>
      </c>
      <c r="E941" s="65" t="s">
        <v>180</v>
      </c>
      <c r="F941" s="68" t="s">
        <v>3</v>
      </c>
      <c r="G941" s="68" t="s">
        <v>3</v>
      </c>
      <c r="H941" s="68" t="s">
        <v>12</v>
      </c>
    </row>
    <row r="942" spans="2:8" ht="105" x14ac:dyDescent="0.25">
      <c r="B942" s="65" t="s">
        <v>168</v>
      </c>
      <c r="C942" s="65" t="s">
        <v>1329</v>
      </c>
      <c r="D942" s="65" t="s">
        <v>1459</v>
      </c>
      <c r="E942" s="65" t="s">
        <v>180</v>
      </c>
      <c r="F942" s="68" t="s">
        <v>3</v>
      </c>
      <c r="G942" s="68" t="s">
        <v>3</v>
      </c>
      <c r="H942" s="68" t="s">
        <v>12</v>
      </c>
    </row>
    <row r="943" spans="2:8" ht="60" x14ac:dyDescent="0.25">
      <c r="B943" s="65" t="s">
        <v>394</v>
      </c>
      <c r="C943" s="65" t="s">
        <v>395</v>
      </c>
      <c r="D943" s="65" t="s">
        <v>2919</v>
      </c>
      <c r="E943" s="65" t="s">
        <v>185</v>
      </c>
      <c r="F943" s="68">
        <v>13</v>
      </c>
      <c r="G943" s="68" t="s">
        <v>3</v>
      </c>
      <c r="H943" s="68" t="s">
        <v>12</v>
      </c>
    </row>
    <row r="944" spans="2:8" ht="120" x14ac:dyDescent="0.25">
      <c r="B944" s="65" t="s">
        <v>392</v>
      </c>
      <c r="C944" s="65" t="s">
        <v>393</v>
      </c>
      <c r="D944" s="65" t="s">
        <v>1349</v>
      </c>
      <c r="E944" s="65" t="s">
        <v>185</v>
      </c>
      <c r="F944" s="68" t="s">
        <v>3</v>
      </c>
      <c r="G944" s="68" t="s">
        <v>3</v>
      </c>
      <c r="H944" s="68" t="s">
        <v>12</v>
      </c>
    </row>
    <row r="945" spans="2:8" ht="90" x14ac:dyDescent="0.25">
      <c r="B945" s="65" t="s">
        <v>391</v>
      </c>
      <c r="C945" s="65" t="s">
        <v>13</v>
      </c>
      <c r="D945" s="65" t="s">
        <v>1350</v>
      </c>
      <c r="E945" s="65" t="s">
        <v>185</v>
      </c>
      <c r="F945" s="68">
        <v>13</v>
      </c>
      <c r="G945" s="68" t="s">
        <v>3</v>
      </c>
      <c r="H945" s="68" t="s">
        <v>12</v>
      </c>
    </row>
    <row r="946" spans="2:8" ht="120" x14ac:dyDescent="0.25">
      <c r="B946" s="65" t="s">
        <v>396</v>
      </c>
      <c r="C946" s="65" t="s">
        <v>397</v>
      </c>
      <c r="D946" s="65" t="s">
        <v>1351</v>
      </c>
      <c r="E946" s="65" t="s">
        <v>185</v>
      </c>
      <c r="F946" s="68">
        <v>13</v>
      </c>
      <c r="G946" s="68" t="s">
        <v>3</v>
      </c>
      <c r="H946" s="68" t="s">
        <v>12</v>
      </c>
    </row>
    <row r="947" spans="2:8" ht="90" x14ac:dyDescent="0.25">
      <c r="B947" s="65" t="s">
        <v>325</v>
      </c>
      <c r="C947" s="65" t="s">
        <v>327</v>
      </c>
      <c r="D947" s="65" t="s">
        <v>3559</v>
      </c>
      <c r="E947" s="65" t="s">
        <v>180</v>
      </c>
      <c r="F947" s="68">
        <v>11</v>
      </c>
      <c r="G947" s="68" t="s">
        <v>326</v>
      </c>
      <c r="H947" s="68" t="s">
        <v>12</v>
      </c>
    </row>
    <row r="948" spans="2:8" ht="120" x14ac:dyDescent="0.25">
      <c r="B948" s="65" t="s">
        <v>328</v>
      </c>
      <c r="C948" s="65" t="s">
        <v>329</v>
      </c>
      <c r="D948" s="65" t="s">
        <v>3560</v>
      </c>
      <c r="E948" s="65" t="s">
        <v>180</v>
      </c>
      <c r="F948" s="68">
        <v>11</v>
      </c>
      <c r="G948" s="68" t="s">
        <v>326</v>
      </c>
      <c r="H948" s="68" t="s">
        <v>12</v>
      </c>
    </row>
    <row r="949" spans="2:8" ht="75" x14ac:dyDescent="0.25">
      <c r="B949" s="65" t="s">
        <v>330</v>
      </c>
      <c r="C949" s="65" t="s">
        <v>331</v>
      </c>
      <c r="D949" s="65" t="s">
        <v>3529</v>
      </c>
      <c r="E949" s="65" t="s">
        <v>180</v>
      </c>
      <c r="F949" s="68">
        <v>11</v>
      </c>
      <c r="G949" s="68" t="s">
        <v>326</v>
      </c>
      <c r="H949" s="68" t="s">
        <v>12</v>
      </c>
    </row>
    <row r="950" spans="2:8" ht="210" x14ac:dyDescent="0.25">
      <c r="B950" s="65" t="s">
        <v>332</v>
      </c>
      <c r="C950" s="65" t="s">
        <v>3561</v>
      </c>
      <c r="D950" s="65" t="s">
        <v>3562</v>
      </c>
      <c r="E950" s="65" t="s">
        <v>185</v>
      </c>
      <c r="F950" s="68">
        <v>11</v>
      </c>
      <c r="G950" s="68" t="s">
        <v>326</v>
      </c>
      <c r="H950" s="68" t="s">
        <v>12</v>
      </c>
    </row>
    <row r="951" spans="2:8" ht="90" x14ac:dyDescent="0.25">
      <c r="B951" s="65" t="s">
        <v>333</v>
      </c>
      <c r="C951" s="65" t="s">
        <v>334</v>
      </c>
      <c r="D951" s="65" t="s">
        <v>3563</v>
      </c>
      <c r="E951" s="65" t="s">
        <v>180</v>
      </c>
      <c r="F951" s="68">
        <v>11</v>
      </c>
      <c r="G951" s="68" t="s">
        <v>326</v>
      </c>
      <c r="H951" s="68" t="s">
        <v>12</v>
      </c>
    </row>
    <row r="952" spans="2:8" ht="75" x14ac:dyDescent="0.25">
      <c r="B952" s="65" t="s">
        <v>110</v>
      </c>
      <c r="C952" s="65" t="s">
        <v>335</v>
      </c>
      <c r="D952" s="65" t="s">
        <v>3564</v>
      </c>
      <c r="E952" s="65" t="s">
        <v>180</v>
      </c>
      <c r="F952" s="68">
        <v>11</v>
      </c>
      <c r="G952" s="68" t="s">
        <v>326</v>
      </c>
      <c r="H952" s="68" t="s">
        <v>12</v>
      </c>
    </row>
    <row r="953" spans="2:8" ht="45" x14ac:dyDescent="0.25">
      <c r="B953" s="65" t="s">
        <v>336</v>
      </c>
      <c r="C953" s="65" t="s">
        <v>337</v>
      </c>
      <c r="D953" s="65" t="s">
        <v>3565</v>
      </c>
      <c r="E953" s="65" t="s">
        <v>180</v>
      </c>
      <c r="F953" s="68">
        <v>11</v>
      </c>
      <c r="G953" s="68" t="s">
        <v>326</v>
      </c>
      <c r="H953" s="68" t="s">
        <v>12</v>
      </c>
    </row>
    <row r="954" spans="2:8" ht="90" x14ac:dyDescent="0.25">
      <c r="B954" s="65" t="s">
        <v>111</v>
      </c>
      <c r="C954" s="65" t="s">
        <v>3566</v>
      </c>
      <c r="D954" s="65" t="s">
        <v>3567</v>
      </c>
      <c r="E954" s="65" t="s">
        <v>180</v>
      </c>
      <c r="F954" s="68">
        <v>11</v>
      </c>
      <c r="G954" s="68" t="s">
        <v>326</v>
      </c>
      <c r="H954" s="68" t="s">
        <v>12</v>
      </c>
    </row>
    <row r="955" spans="2:8" ht="45" x14ac:dyDescent="0.25">
      <c r="B955" s="65" t="s">
        <v>338</v>
      </c>
      <c r="C955" s="65" t="s">
        <v>339</v>
      </c>
      <c r="D955" s="65" t="s">
        <v>3568</v>
      </c>
      <c r="E955" s="65" t="s">
        <v>180</v>
      </c>
      <c r="F955" s="68">
        <v>11</v>
      </c>
      <c r="G955" s="68" t="s">
        <v>326</v>
      </c>
      <c r="H955" s="68" t="s">
        <v>12</v>
      </c>
    </row>
    <row r="956" spans="2:8" ht="90" x14ac:dyDescent="0.25">
      <c r="B956" s="65" t="s">
        <v>112</v>
      </c>
      <c r="C956" s="65" t="s">
        <v>340</v>
      </c>
      <c r="D956" s="65" t="s">
        <v>3569</v>
      </c>
      <c r="E956" s="65" t="s">
        <v>180</v>
      </c>
      <c r="F956" s="68">
        <v>11</v>
      </c>
      <c r="G956" s="68" t="s">
        <v>326</v>
      </c>
      <c r="H956" s="68" t="s">
        <v>12</v>
      </c>
    </row>
    <row r="957" spans="2:8" ht="105" x14ac:dyDescent="0.25">
      <c r="B957" s="65" t="s">
        <v>113</v>
      </c>
      <c r="C957" s="65" t="s">
        <v>341</v>
      </c>
      <c r="D957" s="65" t="s">
        <v>3570</v>
      </c>
      <c r="E957" s="65" t="s">
        <v>180</v>
      </c>
      <c r="F957" s="68">
        <v>11</v>
      </c>
      <c r="G957" s="68" t="s">
        <v>326</v>
      </c>
      <c r="H957" s="68" t="s">
        <v>12</v>
      </c>
    </row>
    <row r="958" spans="2:8" ht="75" x14ac:dyDescent="0.25">
      <c r="B958" s="65" t="s">
        <v>364</v>
      </c>
      <c r="C958" s="65" t="s">
        <v>3571</v>
      </c>
      <c r="D958" s="65" t="s">
        <v>3572</v>
      </c>
      <c r="E958" s="65" t="s">
        <v>185</v>
      </c>
      <c r="F958" s="68">
        <v>11</v>
      </c>
      <c r="G958" s="68" t="s">
        <v>326</v>
      </c>
      <c r="H958" s="68" t="s">
        <v>12</v>
      </c>
    </row>
    <row r="959" spans="2:8" ht="45" x14ac:dyDescent="0.25">
      <c r="B959" s="65" t="s">
        <v>114</v>
      </c>
      <c r="C959" s="65" t="s">
        <v>3573</v>
      </c>
      <c r="D959" s="65" t="s">
        <v>3574</v>
      </c>
      <c r="E959" s="65" t="s">
        <v>1630</v>
      </c>
      <c r="F959" s="68">
        <v>11</v>
      </c>
      <c r="G959" s="68" t="s">
        <v>326</v>
      </c>
      <c r="H959" s="68" t="s">
        <v>12</v>
      </c>
    </row>
    <row r="960" spans="2:8" ht="75" x14ac:dyDescent="0.25">
      <c r="B960" s="65" t="s">
        <v>115</v>
      </c>
      <c r="C960" s="65" t="s">
        <v>365</v>
      </c>
      <c r="D960" s="65" t="s">
        <v>3575</v>
      </c>
      <c r="E960" s="65" t="s">
        <v>1630</v>
      </c>
      <c r="F960" s="68">
        <v>11</v>
      </c>
      <c r="G960" s="68" t="s">
        <v>326</v>
      </c>
      <c r="H960" s="68" t="s">
        <v>12</v>
      </c>
    </row>
    <row r="961" spans="2:8" ht="165" x14ac:dyDescent="0.25">
      <c r="B961" s="65" t="s">
        <v>366</v>
      </c>
      <c r="C961" s="65" t="s">
        <v>367</v>
      </c>
      <c r="D961" s="65" t="s">
        <v>3576</v>
      </c>
      <c r="E961" s="65" t="s">
        <v>180</v>
      </c>
      <c r="F961" s="68">
        <v>11</v>
      </c>
      <c r="G961" s="68" t="s">
        <v>326</v>
      </c>
      <c r="H961" s="68" t="s">
        <v>12</v>
      </c>
    </row>
    <row r="962" spans="2:8" ht="75" x14ac:dyDescent="0.25">
      <c r="B962" s="65" t="s">
        <v>116</v>
      </c>
      <c r="C962" s="65" t="s">
        <v>368</v>
      </c>
      <c r="D962" s="65" t="s">
        <v>3577</v>
      </c>
      <c r="E962" s="65" t="s">
        <v>180</v>
      </c>
      <c r="F962" s="68">
        <v>11</v>
      </c>
      <c r="G962" s="68" t="s">
        <v>326</v>
      </c>
      <c r="H962" s="68" t="s">
        <v>12</v>
      </c>
    </row>
    <row r="963" spans="2:8" ht="45" x14ac:dyDescent="0.25">
      <c r="B963" s="65" t="s">
        <v>117</v>
      </c>
      <c r="C963" s="65" t="s">
        <v>369</v>
      </c>
      <c r="D963" s="65" t="s">
        <v>3578</v>
      </c>
      <c r="E963" s="65" t="s">
        <v>180</v>
      </c>
      <c r="F963" s="68">
        <v>11</v>
      </c>
      <c r="G963" s="68" t="s">
        <v>326</v>
      </c>
      <c r="H963" s="68" t="s">
        <v>12</v>
      </c>
    </row>
    <row r="964" spans="2:8" ht="45" x14ac:dyDescent="0.25">
      <c r="B964" s="65" t="s">
        <v>370</v>
      </c>
      <c r="C964" s="65" t="s">
        <v>371</v>
      </c>
      <c r="D964" s="65" t="s">
        <v>3579</v>
      </c>
      <c r="E964" s="65" t="s">
        <v>185</v>
      </c>
      <c r="F964" s="68">
        <v>11</v>
      </c>
      <c r="G964" s="68" t="s">
        <v>326</v>
      </c>
      <c r="H964" s="68" t="s">
        <v>12</v>
      </c>
    </row>
    <row r="965" spans="2:8" ht="75" x14ac:dyDescent="0.25">
      <c r="B965" s="65" t="s">
        <v>372</v>
      </c>
      <c r="C965" s="65" t="s">
        <v>373</v>
      </c>
      <c r="D965" s="65" t="s">
        <v>3580</v>
      </c>
      <c r="E965" s="65" t="s">
        <v>180</v>
      </c>
      <c r="F965" s="68">
        <v>11</v>
      </c>
      <c r="G965" s="68" t="s">
        <v>326</v>
      </c>
      <c r="H965" s="68" t="s">
        <v>12</v>
      </c>
    </row>
    <row r="966" spans="2:8" ht="90" x14ac:dyDescent="0.25">
      <c r="B966" s="65" t="s">
        <v>374</v>
      </c>
      <c r="C966" s="65" t="s">
        <v>375</v>
      </c>
      <c r="D966" s="65" t="s">
        <v>3581</v>
      </c>
      <c r="E966" s="65" t="s">
        <v>180</v>
      </c>
      <c r="F966" s="68">
        <v>11</v>
      </c>
      <c r="G966" s="68" t="s">
        <v>326</v>
      </c>
      <c r="H966" s="68" t="s">
        <v>12</v>
      </c>
    </row>
    <row r="967" spans="2:8" ht="90" x14ac:dyDescent="0.25">
      <c r="B967" s="65" t="s">
        <v>376</v>
      </c>
      <c r="C967" s="65" t="s">
        <v>3582</v>
      </c>
      <c r="D967" s="65" t="s">
        <v>3583</v>
      </c>
      <c r="E967" s="65" t="s">
        <v>180</v>
      </c>
      <c r="F967" s="68">
        <v>11</v>
      </c>
      <c r="G967" s="68" t="s">
        <v>326</v>
      </c>
      <c r="H967" s="68" t="s">
        <v>12</v>
      </c>
    </row>
    <row r="968" spans="2:8" ht="210" x14ac:dyDescent="0.25">
      <c r="B968" s="65" t="s">
        <v>143</v>
      </c>
      <c r="C968" s="65" t="s">
        <v>1099</v>
      </c>
      <c r="D968" s="65" t="s">
        <v>2234</v>
      </c>
      <c r="E968" s="65" t="s">
        <v>180</v>
      </c>
      <c r="F968" s="68">
        <v>10</v>
      </c>
      <c r="G968" s="68" t="s">
        <v>1098</v>
      </c>
      <c r="H968" s="68" t="s">
        <v>12</v>
      </c>
    </row>
    <row r="969" spans="2:8" ht="409.5" x14ac:dyDescent="0.25">
      <c r="B969" s="65" t="s">
        <v>144</v>
      </c>
      <c r="C969" s="65" t="s">
        <v>1100</v>
      </c>
      <c r="D969" s="65" t="s">
        <v>4691</v>
      </c>
      <c r="E969" s="65" t="s">
        <v>180</v>
      </c>
      <c r="F969" s="68">
        <v>10</v>
      </c>
      <c r="G969" s="68" t="s">
        <v>1098</v>
      </c>
      <c r="H969" s="68" t="s">
        <v>12</v>
      </c>
    </row>
    <row r="970" spans="2:8" ht="150" x14ac:dyDescent="0.25">
      <c r="B970" s="65" t="s">
        <v>147</v>
      </c>
      <c r="C970" s="65" t="s">
        <v>1101</v>
      </c>
      <c r="D970" s="65" t="s">
        <v>2235</v>
      </c>
      <c r="E970" s="65" t="s">
        <v>180</v>
      </c>
      <c r="F970" s="68">
        <v>10</v>
      </c>
      <c r="G970" s="68" t="s">
        <v>1098</v>
      </c>
      <c r="H970" s="68" t="s">
        <v>12</v>
      </c>
    </row>
    <row r="971" spans="2:8" ht="225" x14ac:dyDescent="0.25">
      <c r="B971" s="65" t="s">
        <v>148</v>
      </c>
      <c r="C971" s="65" t="s">
        <v>1102</v>
      </c>
      <c r="D971" s="65" t="s">
        <v>4721</v>
      </c>
      <c r="E971" s="65" t="s">
        <v>180</v>
      </c>
      <c r="F971" s="68">
        <v>10</v>
      </c>
      <c r="G971" s="68" t="s">
        <v>1098</v>
      </c>
      <c r="H971" s="68" t="s">
        <v>12</v>
      </c>
    </row>
    <row r="972" spans="2:8" ht="225" x14ac:dyDescent="0.25">
      <c r="B972" s="65" t="s">
        <v>151</v>
      </c>
      <c r="C972" s="65" t="s">
        <v>1103</v>
      </c>
      <c r="D972" s="65" t="s">
        <v>2236</v>
      </c>
      <c r="E972" s="65" t="s">
        <v>180</v>
      </c>
      <c r="F972" s="68">
        <v>10</v>
      </c>
      <c r="G972" s="68" t="s">
        <v>1098</v>
      </c>
      <c r="H972" s="68" t="s">
        <v>12</v>
      </c>
    </row>
    <row r="973" spans="2:8" ht="225" x14ac:dyDescent="0.25">
      <c r="B973" s="65" t="s">
        <v>152</v>
      </c>
      <c r="C973" s="65" t="s">
        <v>1104</v>
      </c>
      <c r="D973" s="65" t="s">
        <v>2237</v>
      </c>
      <c r="E973" s="65" t="s">
        <v>180</v>
      </c>
      <c r="F973" s="68">
        <v>10</v>
      </c>
      <c r="G973" s="68" t="s">
        <v>1098</v>
      </c>
      <c r="H973" s="68" t="s">
        <v>12</v>
      </c>
    </row>
    <row r="974" spans="2:8" ht="165" x14ac:dyDescent="0.25">
      <c r="B974" s="65" t="s">
        <v>153</v>
      </c>
      <c r="C974" s="65" t="s">
        <v>1105</v>
      </c>
      <c r="D974" s="65" t="s">
        <v>2239</v>
      </c>
      <c r="E974" s="65" t="s">
        <v>180</v>
      </c>
      <c r="F974" s="68">
        <v>10</v>
      </c>
      <c r="G974" s="68" t="s">
        <v>1098</v>
      </c>
      <c r="H974" s="68" t="s">
        <v>12</v>
      </c>
    </row>
    <row r="975" spans="2:8" ht="165" x14ac:dyDescent="0.25">
      <c r="B975" s="65" t="s">
        <v>154</v>
      </c>
      <c r="C975" s="65" t="s">
        <v>1115</v>
      </c>
      <c r="D975" s="65" t="s">
        <v>2240</v>
      </c>
      <c r="E975" s="65" t="s">
        <v>180</v>
      </c>
      <c r="F975" s="68">
        <v>10</v>
      </c>
      <c r="G975" s="68" t="s">
        <v>1114</v>
      </c>
      <c r="H975" s="68" t="s">
        <v>12</v>
      </c>
    </row>
    <row r="976" spans="2:8" ht="210" x14ac:dyDescent="0.25">
      <c r="B976" s="65" t="s">
        <v>155</v>
      </c>
      <c r="C976" s="65" t="s">
        <v>1116</v>
      </c>
      <c r="D976" s="65" t="s">
        <v>4680</v>
      </c>
      <c r="E976" s="65" t="s">
        <v>180</v>
      </c>
      <c r="F976" s="68">
        <v>10</v>
      </c>
      <c r="G976" s="68" t="s">
        <v>1114</v>
      </c>
      <c r="H976" s="68" t="s">
        <v>12</v>
      </c>
    </row>
    <row r="977" spans="2:8" ht="255" x14ac:dyDescent="0.25">
      <c r="B977" s="65" t="s">
        <v>156</v>
      </c>
      <c r="C977" s="65" t="s">
        <v>1117</v>
      </c>
      <c r="D977" s="65" t="s">
        <v>2241</v>
      </c>
      <c r="E977" s="65" t="s">
        <v>185</v>
      </c>
      <c r="F977" s="68">
        <v>10</v>
      </c>
      <c r="G977" s="68" t="s">
        <v>1114</v>
      </c>
      <c r="H977" s="68" t="s">
        <v>12</v>
      </c>
    </row>
    <row r="978" spans="2:8" ht="210" x14ac:dyDescent="0.25">
      <c r="B978" s="65" t="s">
        <v>157</v>
      </c>
      <c r="C978" s="65" t="s">
        <v>1122</v>
      </c>
      <c r="D978" s="65" t="s">
        <v>2242</v>
      </c>
      <c r="E978" s="65" t="s">
        <v>180</v>
      </c>
      <c r="F978" s="68">
        <v>10</v>
      </c>
      <c r="G978" s="68" t="s">
        <v>1121</v>
      </c>
      <c r="H978" s="68" t="s">
        <v>12</v>
      </c>
    </row>
    <row r="979" spans="2:8" ht="150" x14ac:dyDescent="0.25">
      <c r="B979" s="65" t="s">
        <v>158</v>
      </c>
      <c r="C979" s="65" t="s">
        <v>1123</v>
      </c>
      <c r="D979" s="65" t="s">
        <v>4697</v>
      </c>
      <c r="E979" s="65" t="s">
        <v>180</v>
      </c>
      <c r="F979" s="68">
        <v>10</v>
      </c>
      <c r="G979" s="68" t="s">
        <v>1121</v>
      </c>
      <c r="H979" s="68" t="s">
        <v>12</v>
      </c>
    </row>
    <row r="980" spans="2:8" ht="195" x14ac:dyDescent="0.25">
      <c r="B980" s="65" t="s">
        <v>159</v>
      </c>
      <c r="C980" s="65" t="s">
        <v>1124</v>
      </c>
      <c r="D980" s="65" t="s">
        <v>2243</v>
      </c>
      <c r="E980" s="65" t="s">
        <v>180</v>
      </c>
      <c r="F980" s="68">
        <v>10</v>
      </c>
      <c r="G980" s="68" t="s">
        <v>1121</v>
      </c>
      <c r="H980" s="68" t="s">
        <v>12</v>
      </c>
    </row>
    <row r="981" spans="2:8" ht="240" x14ac:dyDescent="0.25">
      <c r="B981" s="65" t="s">
        <v>1125</v>
      </c>
      <c r="C981" s="65" t="s">
        <v>1126</v>
      </c>
      <c r="D981" s="65" t="s">
        <v>2244</v>
      </c>
      <c r="E981" s="65" t="s">
        <v>185</v>
      </c>
      <c r="F981" s="68">
        <v>10</v>
      </c>
      <c r="G981" s="68" t="s">
        <v>1121</v>
      </c>
      <c r="H981" s="68" t="s">
        <v>12</v>
      </c>
    </row>
    <row r="982" spans="2:8" ht="315" x14ac:dyDescent="0.25">
      <c r="B982" s="65" t="s">
        <v>1127</v>
      </c>
      <c r="C982" s="65" t="s">
        <v>1128</v>
      </c>
      <c r="D982" s="65" t="s">
        <v>2245</v>
      </c>
      <c r="E982" s="65" t="s">
        <v>180</v>
      </c>
      <c r="F982" s="68">
        <v>10</v>
      </c>
      <c r="G982" s="68" t="s">
        <v>1121</v>
      </c>
      <c r="H982" s="68" t="s">
        <v>12</v>
      </c>
    </row>
    <row r="983" spans="2:8" ht="240" x14ac:dyDescent="0.25">
      <c r="B983" s="65" t="s">
        <v>1129</v>
      </c>
      <c r="C983" s="65" t="s">
        <v>1130</v>
      </c>
      <c r="D983" s="65" t="s">
        <v>4722</v>
      </c>
      <c r="E983" s="65" t="s">
        <v>180</v>
      </c>
      <c r="F983" s="68">
        <v>10</v>
      </c>
      <c r="G983" s="68" t="s">
        <v>1121</v>
      </c>
      <c r="H983" s="68" t="s">
        <v>12</v>
      </c>
    </row>
    <row r="984" spans="2:8" ht="330" x14ac:dyDescent="0.25">
      <c r="B984" s="65" t="s">
        <v>1142</v>
      </c>
      <c r="C984" s="65" t="s">
        <v>1144</v>
      </c>
      <c r="D984" s="65" t="s">
        <v>2246</v>
      </c>
      <c r="E984" s="65" t="s">
        <v>180</v>
      </c>
      <c r="F984" s="68">
        <v>10</v>
      </c>
      <c r="G984" s="68" t="s">
        <v>1143</v>
      </c>
      <c r="H984" s="68" t="s">
        <v>12</v>
      </c>
    </row>
    <row r="985" spans="2:8" ht="390" x14ac:dyDescent="0.25">
      <c r="B985" s="65" t="s">
        <v>1145</v>
      </c>
      <c r="C985" s="65" t="s">
        <v>1146</v>
      </c>
      <c r="D985" s="65" t="s">
        <v>2247</v>
      </c>
      <c r="E985" s="65" t="s">
        <v>180</v>
      </c>
      <c r="F985" s="68">
        <v>10</v>
      </c>
      <c r="G985" s="68" t="s">
        <v>1143</v>
      </c>
      <c r="H985" s="68" t="s">
        <v>12</v>
      </c>
    </row>
    <row r="986" spans="2:8" ht="210" x14ac:dyDescent="0.25">
      <c r="B986" s="65" t="s">
        <v>1147</v>
      </c>
      <c r="C986" s="65" t="s">
        <v>1148</v>
      </c>
      <c r="D986" s="65" t="s">
        <v>2248</v>
      </c>
      <c r="E986" s="65" t="s">
        <v>180</v>
      </c>
      <c r="F986" s="68">
        <v>10</v>
      </c>
      <c r="G986" s="68" t="s">
        <v>1143</v>
      </c>
      <c r="H986" s="68" t="s">
        <v>12</v>
      </c>
    </row>
    <row r="987" spans="2:8" ht="315" x14ac:dyDescent="0.25">
      <c r="B987" s="65" t="s">
        <v>1183</v>
      </c>
      <c r="C987" s="65" t="s">
        <v>1184</v>
      </c>
      <c r="D987" s="65" t="s">
        <v>2041</v>
      </c>
      <c r="E987" s="65" t="s">
        <v>180</v>
      </c>
      <c r="F987" s="68">
        <v>8</v>
      </c>
      <c r="G987" s="68" t="s">
        <v>1181</v>
      </c>
      <c r="H987" s="68" t="s">
        <v>12</v>
      </c>
    </row>
    <row r="988" spans="2:8" ht="195" x14ac:dyDescent="0.25">
      <c r="B988" s="65" t="s">
        <v>1185</v>
      </c>
      <c r="C988" s="65" t="s">
        <v>1186</v>
      </c>
      <c r="D988" s="65" t="s">
        <v>2042</v>
      </c>
      <c r="E988" s="65" t="s">
        <v>180</v>
      </c>
      <c r="F988" s="68">
        <v>8</v>
      </c>
      <c r="G988" s="68" t="s">
        <v>1181</v>
      </c>
      <c r="H988" s="68" t="s">
        <v>12</v>
      </c>
    </row>
    <row r="989" spans="2:8" ht="270" x14ac:dyDescent="0.25">
      <c r="B989" s="65" t="s">
        <v>1187</v>
      </c>
      <c r="C989" s="65" t="s">
        <v>1188</v>
      </c>
      <c r="D989" s="65" t="s">
        <v>2043</v>
      </c>
      <c r="E989" s="65" t="s">
        <v>180</v>
      </c>
      <c r="F989" s="68">
        <v>8</v>
      </c>
      <c r="G989" s="68" t="s">
        <v>1181</v>
      </c>
      <c r="H989" s="68" t="s">
        <v>12</v>
      </c>
    </row>
    <row r="990" spans="2:8" ht="210" x14ac:dyDescent="0.25">
      <c r="B990" s="65" t="s">
        <v>1189</v>
      </c>
      <c r="C990" s="65" t="s">
        <v>1190</v>
      </c>
      <c r="D990" s="65" t="s">
        <v>2044</v>
      </c>
      <c r="E990" s="65" t="s">
        <v>180</v>
      </c>
      <c r="F990" s="68">
        <v>8</v>
      </c>
      <c r="G990" s="68" t="s">
        <v>1181</v>
      </c>
      <c r="H990" s="68" t="s">
        <v>12</v>
      </c>
    </row>
    <row r="991" spans="2:8" ht="240" x14ac:dyDescent="0.25">
      <c r="B991" s="65" t="s">
        <v>1199</v>
      </c>
      <c r="C991" s="65" t="s">
        <v>1201</v>
      </c>
      <c r="D991" s="65" t="s">
        <v>2048</v>
      </c>
      <c r="E991" s="65" t="s">
        <v>180</v>
      </c>
      <c r="F991" s="68">
        <v>8</v>
      </c>
      <c r="G991" s="68" t="s">
        <v>1200</v>
      </c>
      <c r="H991" s="68" t="s">
        <v>12</v>
      </c>
    </row>
    <row r="992" spans="2:8" ht="210" x14ac:dyDescent="0.25">
      <c r="B992" s="65" t="s">
        <v>1202</v>
      </c>
      <c r="C992" s="65" t="s">
        <v>1203</v>
      </c>
      <c r="D992" s="65" t="s">
        <v>2049</v>
      </c>
      <c r="E992" s="65" t="s">
        <v>180</v>
      </c>
      <c r="F992" s="68">
        <v>8</v>
      </c>
      <c r="G992" s="68" t="s">
        <v>1200</v>
      </c>
      <c r="H992" s="68" t="s">
        <v>12</v>
      </c>
    </row>
    <row r="993" spans="2:8" ht="195" x14ac:dyDescent="0.25">
      <c r="B993" s="65" t="s">
        <v>1204</v>
      </c>
      <c r="C993" s="65" t="s">
        <v>1205</v>
      </c>
      <c r="D993" s="65" t="s">
        <v>2050</v>
      </c>
      <c r="E993" s="65" t="s">
        <v>180</v>
      </c>
      <c r="F993" s="68">
        <v>8</v>
      </c>
      <c r="G993" s="68" t="s">
        <v>1200</v>
      </c>
      <c r="H993" s="68" t="s">
        <v>12</v>
      </c>
    </row>
    <row r="994" spans="2:8" ht="360" x14ac:dyDescent="0.25">
      <c r="B994" s="65" t="s">
        <v>1206</v>
      </c>
      <c r="C994" s="65" t="s">
        <v>1207</v>
      </c>
      <c r="D994" s="65" t="s">
        <v>2051</v>
      </c>
      <c r="E994" s="65" t="s">
        <v>180</v>
      </c>
      <c r="F994" s="68">
        <v>8</v>
      </c>
      <c r="G994" s="68" t="s">
        <v>1200</v>
      </c>
      <c r="H994" s="68" t="s">
        <v>12</v>
      </c>
    </row>
    <row r="995" spans="2:8" ht="150" x14ac:dyDescent="0.25">
      <c r="B995" s="65" t="s">
        <v>1208</v>
      </c>
      <c r="C995" s="65" t="s">
        <v>1209</v>
      </c>
      <c r="D995" s="65" t="s">
        <v>3721</v>
      </c>
      <c r="E995" s="65" t="s">
        <v>180</v>
      </c>
      <c r="F995" s="68">
        <v>8</v>
      </c>
      <c r="G995" s="68" t="s">
        <v>1200</v>
      </c>
      <c r="H995" s="68" t="s">
        <v>12</v>
      </c>
    </row>
    <row r="996" spans="2:8" ht="195" x14ac:dyDescent="0.25">
      <c r="B996" s="65" t="s">
        <v>1216</v>
      </c>
      <c r="C996" s="65" t="s">
        <v>1218</v>
      </c>
      <c r="D996" s="65" t="s">
        <v>2054</v>
      </c>
      <c r="E996" s="65" t="s">
        <v>180</v>
      </c>
      <c r="F996" s="68">
        <v>8</v>
      </c>
      <c r="G996" s="68" t="s">
        <v>1217</v>
      </c>
      <c r="H996" s="68" t="s">
        <v>12</v>
      </c>
    </row>
    <row r="997" spans="2:8" ht="360" x14ac:dyDescent="0.25">
      <c r="B997" s="65" t="s">
        <v>1220</v>
      </c>
      <c r="C997" s="65" t="s">
        <v>1222</v>
      </c>
      <c r="D997" s="65" t="s">
        <v>2056</v>
      </c>
      <c r="E997" s="65" t="s">
        <v>180</v>
      </c>
      <c r="F997" s="68">
        <v>9</v>
      </c>
      <c r="G997" s="68" t="s">
        <v>1221</v>
      </c>
      <c r="H997" s="68" t="s">
        <v>12</v>
      </c>
    </row>
    <row r="998" spans="2:8" ht="255" x14ac:dyDescent="0.25">
      <c r="B998" s="65" t="s">
        <v>1223</v>
      </c>
      <c r="C998" s="65" t="s">
        <v>1224</v>
      </c>
      <c r="D998" s="65" t="s">
        <v>2057</v>
      </c>
      <c r="E998" s="65" t="s">
        <v>180</v>
      </c>
      <c r="F998" s="68">
        <v>9</v>
      </c>
      <c r="G998" s="68" t="s">
        <v>1221</v>
      </c>
      <c r="H998" s="68" t="s">
        <v>12</v>
      </c>
    </row>
    <row r="999" spans="2:8" ht="225" x14ac:dyDescent="0.25">
      <c r="B999" s="65" t="s">
        <v>1225</v>
      </c>
      <c r="C999" s="65" t="s">
        <v>1226</v>
      </c>
      <c r="D999" s="65" t="s">
        <v>2058</v>
      </c>
      <c r="E999" s="65" t="s">
        <v>180</v>
      </c>
      <c r="F999" s="68">
        <v>9</v>
      </c>
      <c r="G999" s="68" t="s">
        <v>1221</v>
      </c>
      <c r="H999" s="68" t="s">
        <v>12</v>
      </c>
    </row>
    <row r="1000" spans="2:8" ht="195" x14ac:dyDescent="0.25">
      <c r="B1000" s="65" t="s">
        <v>1227</v>
      </c>
      <c r="C1000" s="65" t="s">
        <v>1228</v>
      </c>
      <c r="D1000" s="65" t="s">
        <v>2059</v>
      </c>
      <c r="E1000" s="65" t="s">
        <v>180</v>
      </c>
      <c r="F1000" s="68">
        <v>9</v>
      </c>
      <c r="G1000" s="68" t="s">
        <v>1221</v>
      </c>
      <c r="H1000" s="68" t="s">
        <v>12</v>
      </c>
    </row>
    <row r="1001" spans="2:8" ht="330" x14ac:dyDescent="0.25">
      <c r="B1001" s="65" t="s">
        <v>1238</v>
      </c>
      <c r="C1001" s="65" t="s">
        <v>1240</v>
      </c>
      <c r="D1001" s="65" t="s">
        <v>2062</v>
      </c>
      <c r="E1001" s="65" t="s">
        <v>180</v>
      </c>
      <c r="F1001" s="68">
        <v>9</v>
      </c>
      <c r="G1001" s="68" t="s">
        <v>1239</v>
      </c>
      <c r="H1001" s="68" t="s">
        <v>12</v>
      </c>
    </row>
    <row r="1002" spans="2:8" ht="210" x14ac:dyDescent="0.25">
      <c r="B1002" s="65" t="s">
        <v>1241</v>
      </c>
      <c r="C1002" s="65" t="s">
        <v>1242</v>
      </c>
      <c r="D1002" s="65" t="s">
        <v>1441</v>
      </c>
      <c r="E1002" s="65" t="s">
        <v>180</v>
      </c>
      <c r="F1002" s="68">
        <v>9</v>
      </c>
      <c r="G1002" s="68" t="s">
        <v>1239</v>
      </c>
      <c r="H1002" s="68" t="s">
        <v>12</v>
      </c>
    </row>
    <row r="1003" spans="2:8" ht="240" x14ac:dyDescent="0.25">
      <c r="B1003" s="65" t="s">
        <v>1243</v>
      </c>
      <c r="C1003" s="65" t="s">
        <v>1244</v>
      </c>
      <c r="D1003" s="65" t="s">
        <v>1442</v>
      </c>
      <c r="E1003" s="65" t="s">
        <v>180</v>
      </c>
      <c r="F1003" s="68">
        <v>9</v>
      </c>
      <c r="G1003" s="68" t="s">
        <v>1239</v>
      </c>
      <c r="H1003" s="68" t="s">
        <v>12</v>
      </c>
    </row>
    <row r="1004" spans="2:8" ht="180" x14ac:dyDescent="0.25">
      <c r="B1004" s="65" t="s">
        <v>1251</v>
      </c>
      <c r="C1004" s="65" t="s">
        <v>1253</v>
      </c>
      <c r="D1004" s="65" t="s">
        <v>3707</v>
      </c>
      <c r="E1004" s="65" t="s">
        <v>180</v>
      </c>
      <c r="F1004" s="68">
        <v>9</v>
      </c>
      <c r="G1004" s="68" t="s">
        <v>1252</v>
      </c>
      <c r="H1004" s="68" t="s">
        <v>12</v>
      </c>
    </row>
    <row r="1005" spans="2:8" ht="270" x14ac:dyDescent="0.25">
      <c r="B1005" s="65" t="s">
        <v>1254</v>
      </c>
      <c r="C1005" s="65" t="s">
        <v>1255</v>
      </c>
      <c r="D1005" s="65" t="s">
        <v>3708</v>
      </c>
      <c r="E1005" s="65" t="s">
        <v>180</v>
      </c>
      <c r="F1005" s="68">
        <v>9</v>
      </c>
      <c r="G1005" s="68" t="s">
        <v>1252</v>
      </c>
      <c r="H1005" s="68" t="s">
        <v>12</v>
      </c>
    </row>
    <row r="1006" spans="2:8" ht="195" x14ac:dyDescent="0.25">
      <c r="B1006" s="65" t="s">
        <v>1256</v>
      </c>
      <c r="C1006" s="65" t="s">
        <v>1257</v>
      </c>
      <c r="D1006" s="65" t="s">
        <v>3709</v>
      </c>
      <c r="E1006" s="65" t="s">
        <v>180</v>
      </c>
      <c r="F1006" s="68">
        <v>9</v>
      </c>
      <c r="G1006" s="68" t="s">
        <v>1252</v>
      </c>
      <c r="H1006" s="68" t="s">
        <v>12</v>
      </c>
    </row>
    <row r="1007" spans="2:8" ht="180" x14ac:dyDescent="0.25">
      <c r="B1007" s="65" t="s">
        <v>1258</v>
      </c>
      <c r="C1007" s="65" t="s">
        <v>1259</v>
      </c>
      <c r="D1007" s="65" t="s">
        <v>3710</v>
      </c>
      <c r="E1007" s="65" t="s">
        <v>180</v>
      </c>
      <c r="F1007" s="68">
        <v>9</v>
      </c>
      <c r="G1007" s="68" t="s">
        <v>1252</v>
      </c>
      <c r="H1007" s="68" t="s">
        <v>12</v>
      </c>
    </row>
    <row r="1008" spans="2:8" ht="165" x14ac:dyDescent="0.25">
      <c r="B1008" s="65" t="s">
        <v>1260</v>
      </c>
      <c r="C1008" s="65" t="s">
        <v>1261</v>
      </c>
      <c r="D1008" s="65" t="s">
        <v>3711</v>
      </c>
      <c r="E1008" s="65" t="s">
        <v>180</v>
      </c>
      <c r="F1008" s="68">
        <v>9</v>
      </c>
      <c r="G1008" s="68" t="s">
        <v>1252</v>
      </c>
      <c r="H1008" s="68" t="s">
        <v>12</v>
      </c>
    </row>
    <row r="1009" spans="1:8" ht="75" x14ac:dyDescent="0.25">
      <c r="B1009" s="65" t="s">
        <v>1317</v>
      </c>
      <c r="C1009" s="65" t="s">
        <v>1318</v>
      </c>
      <c r="D1009" s="65" t="s">
        <v>1451</v>
      </c>
      <c r="E1009" s="65" t="s">
        <v>180</v>
      </c>
      <c r="F1009" s="68" t="s">
        <v>3</v>
      </c>
      <c r="G1009" s="68" t="s">
        <v>3</v>
      </c>
      <c r="H1009" s="68" t="s">
        <v>12</v>
      </c>
    </row>
    <row r="1010" spans="1:8" ht="75" x14ac:dyDescent="0.25">
      <c r="B1010" s="65" t="s">
        <v>1319</v>
      </c>
      <c r="C1010" s="65" t="s">
        <v>1320</v>
      </c>
      <c r="D1010" s="65" t="s">
        <v>1452</v>
      </c>
      <c r="E1010" s="65" t="s">
        <v>180</v>
      </c>
      <c r="F1010" s="68" t="s">
        <v>3</v>
      </c>
      <c r="G1010" s="68" t="s">
        <v>3</v>
      </c>
      <c r="H1010" s="68" t="s">
        <v>12</v>
      </c>
    </row>
    <row r="1011" spans="1:8" ht="150" x14ac:dyDescent="0.25">
      <c r="B1011" s="65" t="s">
        <v>1321</v>
      </c>
      <c r="C1011" s="65" t="s">
        <v>1322</v>
      </c>
      <c r="D1011" s="65" t="s">
        <v>1453</v>
      </c>
      <c r="E1011" s="65" t="s">
        <v>180</v>
      </c>
      <c r="F1011" s="68" t="s">
        <v>3</v>
      </c>
      <c r="G1011" s="68" t="s">
        <v>3</v>
      </c>
      <c r="H1011" s="68" t="s">
        <v>12</v>
      </c>
    </row>
    <row r="1012" spans="1:8" ht="270" x14ac:dyDescent="0.25">
      <c r="A1012" s="65" t="s">
        <v>2091</v>
      </c>
      <c r="B1012" s="65" t="s">
        <v>1155</v>
      </c>
      <c r="C1012" s="65" t="s">
        <v>1157</v>
      </c>
      <c r="D1012" s="65" t="s">
        <v>2028</v>
      </c>
      <c r="E1012" s="65" t="s">
        <v>180</v>
      </c>
      <c r="F1012" s="68">
        <v>8</v>
      </c>
      <c r="G1012" s="68" t="s">
        <v>1156</v>
      </c>
      <c r="H1012" s="68" t="s">
        <v>12</v>
      </c>
    </row>
    <row r="1013" spans="1:8" ht="285" x14ac:dyDescent="0.25">
      <c r="B1013" s="65" t="s">
        <v>1158</v>
      </c>
      <c r="C1013" s="65" t="s">
        <v>1159</v>
      </c>
      <c r="D1013" s="65" t="s">
        <v>2029</v>
      </c>
      <c r="E1013" s="65" t="s">
        <v>180</v>
      </c>
      <c r="F1013" s="68">
        <v>8</v>
      </c>
      <c r="G1013" s="68" t="s">
        <v>1156</v>
      </c>
      <c r="H1013" s="68" t="s">
        <v>12</v>
      </c>
    </row>
    <row r="1014" spans="1:8" ht="315" x14ac:dyDescent="0.25">
      <c r="B1014" s="65" t="s">
        <v>1160</v>
      </c>
      <c r="C1014" s="65" t="s">
        <v>1161</v>
      </c>
      <c r="D1014" s="65" t="s">
        <v>2030</v>
      </c>
      <c r="E1014" s="65" t="s">
        <v>180</v>
      </c>
      <c r="F1014" s="68">
        <v>8</v>
      </c>
      <c r="G1014" s="68" t="s">
        <v>1156</v>
      </c>
      <c r="H1014" s="68" t="s">
        <v>12</v>
      </c>
    </row>
    <row r="1015" spans="1:8" ht="285" x14ac:dyDescent="0.25">
      <c r="B1015" s="65" t="s">
        <v>1162</v>
      </c>
      <c r="C1015" s="65" t="s">
        <v>1163</v>
      </c>
      <c r="D1015" s="65" t="s">
        <v>2031</v>
      </c>
      <c r="E1015" s="65" t="s">
        <v>180</v>
      </c>
      <c r="F1015" s="68">
        <v>8</v>
      </c>
      <c r="G1015" s="68" t="s">
        <v>1156</v>
      </c>
      <c r="H1015" s="68" t="s">
        <v>12</v>
      </c>
    </row>
    <row r="1016" spans="1:8" ht="300" x14ac:dyDescent="0.25">
      <c r="B1016" s="65" t="s">
        <v>1164</v>
      </c>
      <c r="C1016" s="65" t="s">
        <v>1165</v>
      </c>
      <c r="D1016" s="65" t="s">
        <v>2032</v>
      </c>
      <c r="E1016" s="65" t="s">
        <v>180</v>
      </c>
      <c r="F1016" s="68">
        <v>8</v>
      </c>
      <c r="G1016" s="68" t="s">
        <v>1156</v>
      </c>
      <c r="H1016" s="68" t="s">
        <v>12</v>
      </c>
    </row>
    <row r="1017" spans="1:8" ht="330" x14ac:dyDescent="0.25">
      <c r="B1017" s="65" t="s">
        <v>1166</v>
      </c>
      <c r="C1017" s="65" t="s">
        <v>1167</v>
      </c>
      <c r="D1017" s="65" t="s">
        <v>2033</v>
      </c>
      <c r="E1017" s="65" t="s">
        <v>180</v>
      </c>
      <c r="F1017" s="68">
        <v>8</v>
      </c>
      <c r="G1017" s="68" t="s">
        <v>1156</v>
      </c>
      <c r="H1017" s="68" t="s">
        <v>12</v>
      </c>
    </row>
    <row r="1018" spans="1:8" ht="300" x14ac:dyDescent="0.25">
      <c r="B1018" s="65" t="s">
        <v>1168</v>
      </c>
      <c r="C1018" s="65" t="s">
        <v>1169</v>
      </c>
      <c r="D1018" s="65" t="s">
        <v>2034</v>
      </c>
      <c r="E1018" s="65" t="s">
        <v>180</v>
      </c>
      <c r="F1018" s="68">
        <v>8</v>
      </c>
      <c r="G1018" s="68" t="s">
        <v>1156</v>
      </c>
      <c r="H1018" s="68" t="s">
        <v>12</v>
      </c>
    </row>
    <row r="1019" spans="1:8" ht="315" x14ac:dyDescent="0.25">
      <c r="B1019" s="65" t="s">
        <v>1170</v>
      </c>
      <c r="C1019" s="65" t="s">
        <v>1171</v>
      </c>
      <c r="D1019" s="65" t="s">
        <v>2035</v>
      </c>
      <c r="E1019" s="65" t="s">
        <v>180</v>
      </c>
      <c r="F1019" s="68">
        <v>8</v>
      </c>
      <c r="G1019" s="68" t="s">
        <v>1156</v>
      </c>
      <c r="H1019" s="68" t="s">
        <v>12</v>
      </c>
    </row>
    <row r="1020" spans="1:8" ht="360" x14ac:dyDescent="0.25">
      <c r="B1020" s="65" t="s">
        <v>1172</v>
      </c>
      <c r="C1020" s="65" t="s">
        <v>1173</v>
      </c>
      <c r="D1020" s="65" t="s">
        <v>2036</v>
      </c>
      <c r="E1020" s="65" t="s">
        <v>180</v>
      </c>
      <c r="F1020" s="68">
        <v>8</v>
      </c>
      <c r="G1020" s="68" t="s">
        <v>1156</v>
      </c>
      <c r="H1020" s="68" t="s">
        <v>12</v>
      </c>
    </row>
    <row r="1021" spans="1:8" ht="240" x14ac:dyDescent="0.25">
      <c r="B1021" s="65" t="s">
        <v>1174</v>
      </c>
      <c r="C1021" s="65" t="s">
        <v>1175</v>
      </c>
      <c r="D1021" s="65" t="s">
        <v>2037</v>
      </c>
      <c r="E1021" s="65" t="s">
        <v>180</v>
      </c>
      <c r="F1021" s="68">
        <v>8</v>
      </c>
      <c r="G1021" s="68" t="s">
        <v>1156</v>
      </c>
      <c r="H1021" s="68" t="s">
        <v>12</v>
      </c>
    </row>
    <row r="1022" spans="1:8" ht="150" x14ac:dyDescent="0.25">
      <c r="B1022" s="65" t="s">
        <v>1176</v>
      </c>
      <c r="C1022" s="65" t="s">
        <v>1177</v>
      </c>
      <c r="D1022" s="65" t="s">
        <v>2038</v>
      </c>
      <c r="E1022" s="65" t="s">
        <v>180</v>
      </c>
      <c r="F1022" s="68">
        <v>8</v>
      </c>
      <c r="G1022" s="68" t="s">
        <v>1156</v>
      </c>
      <c r="H1022" s="68" t="s">
        <v>12</v>
      </c>
    </row>
    <row r="1023" spans="1:8" ht="180" x14ac:dyDescent="0.25">
      <c r="B1023" s="65" t="s">
        <v>1178</v>
      </c>
      <c r="C1023" s="65" t="s">
        <v>1179</v>
      </c>
      <c r="D1023" s="65" t="s">
        <v>2039</v>
      </c>
      <c r="E1023" s="65" t="s">
        <v>180</v>
      </c>
      <c r="F1023" s="68">
        <v>8</v>
      </c>
      <c r="G1023" s="68" t="s">
        <v>1156</v>
      </c>
      <c r="H1023" s="68" t="s">
        <v>12</v>
      </c>
    </row>
    <row r="1024" spans="1:8" ht="135" x14ac:dyDescent="0.25">
      <c r="B1024" s="65" t="s">
        <v>182</v>
      </c>
      <c r="C1024" s="65" t="s">
        <v>2080</v>
      </c>
      <c r="D1024" s="65" t="s">
        <v>2972</v>
      </c>
      <c r="E1024" s="65" t="s">
        <v>183</v>
      </c>
      <c r="F1024" s="68" t="s">
        <v>3</v>
      </c>
      <c r="G1024" s="68" t="s">
        <v>3</v>
      </c>
      <c r="H1024" s="68" t="s">
        <v>12</v>
      </c>
    </row>
    <row r="1025" spans="1:8" ht="150" x14ac:dyDescent="0.25">
      <c r="B1025" s="65" t="s">
        <v>120</v>
      </c>
      <c r="C1025" s="65" t="s">
        <v>1180</v>
      </c>
      <c r="D1025" s="65" t="s">
        <v>2191</v>
      </c>
      <c r="E1025" s="65" t="s">
        <v>180</v>
      </c>
      <c r="F1025" s="68">
        <v>8</v>
      </c>
      <c r="G1025" s="68" t="s">
        <v>1156</v>
      </c>
      <c r="H1025" s="68" t="s">
        <v>12</v>
      </c>
    </row>
    <row r="1026" spans="1:8" ht="240" x14ac:dyDescent="0.25">
      <c r="A1026" s="65" t="s">
        <v>19</v>
      </c>
      <c r="B1026" s="65" t="s">
        <v>118</v>
      </c>
      <c r="C1026" s="65" t="s">
        <v>25</v>
      </c>
      <c r="D1026" s="65" t="s">
        <v>3677</v>
      </c>
      <c r="E1026" s="65" t="s">
        <v>184</v>
      </c>
      <c r="F1026" s="68">
        <v>7</v>
      </c>
      <c r="G1026" s="68" t="s">
        <v>22</v>
      </c>
      <c r="H1026" s="68" t="s">
        <v>12</v>
      </c>
    </row>
    <row r="1027" spans="1:8" ht="195" x14ac:dyDescent="0.25">
      <c r="B1027" s="65" t="s">
        <v>125</v>
      </c>
      <c r="C1027" s="65" t="s">
        <v>34</v>
      </c>
      <c r="D1027" s="65" t="s">
        <v>192</v>
      </c>
      <c r="E1027" s="65" t="s">
        <v>184</v>
      </c>
      <c r="F1027" s="68">
        <v>7</v>
      </c>
      <c r="G1027" s="68" t="s">
        <v>22</v>
      </c>
      <c r="H1027" s="68" t="s">
        <v>12</v>
      </c>
    </row>
    <row r="1028" spans="1:8" ht="60" x14ac:dyDescent="0.25">
      <c r="B1028" s="65" t="s">
        <v>126</v>
      </c>
      <c r="C1028" s="65" t="s">
        <v>38</v>
      </c>
      <c r="D1028" s="65" t="s">
        <v>3660</v>
      </c>
      <c r="E1028" s="65" t="s">
        <v>184</v>
      </c>
      <c r="F1028" s="68">
        <v>7</v>
      </c>
      <c r="G1028" s="68" t="s">
        <v>35</v>
      </c>
      <c r="H1028" s="68" t="s">
        <v>12</v>
      </c>
    </row>
    <row r="1029" spans="1:8" ht="45" x14ac:dyDescent="0.25">
      <c r="B1029" s="65" t="s">
        <v>412</v>
      </c>
      <c r="C1029" s="65" t="s">
        <v>413</v>
      </c>
      <c r="D1029" s="65" t="s">
        <v>416</v>
      </c>
      <c r="E1029" s="65" t="s">
        <v>417</v>
      </c>
      <c r="F1029" s="68">
        <v>6</v>
      </c>
      <c r="G1029" s="68" t="s">
        <v>409</v>
      </c>
      <c r="H1029" s="68" t="s">
        <v>12</v>
      </c>
    </row>
    <row r="1030" spans="1:8" ht="315" x14ac:dyDescent="0.25">
      <c r="B1030" s="65" t="s">
        <v>493</v>
      </c>
      <c r="C1030" s="65" t="s">
        <v>2142</v>
      </c>
      <c r="D1030" s="65" t="s">
        <v>2954</v>
      </c>
      <c r="E1030" s="65" t="s">
        <v>2925</v>
      </c>
      <c r="F1030" s="68">
        <v>6</v>
      </c>
      <c r="G1030" s="68" t="s">
        <v>482</v>
      </c>
      <c r="H1030" s="68" t="s">
        <v>12</v>
      </c>
    </row>
    <row r="1031" spans="1:8" ht="150" x14ac:dyDescent="0.25">
      <c r="B1031" s="65" t="s">
        <v>496</v>
      </c>
      <c r="C1031" s="65" t="s">
        <v>497</v>
      </c>
      <c r="D1031" s="65" t="s">
        <v>500</v>
      </c>
      <c r="E1031" s="65" t="s">
        <v>501</v>
      </c>
      <c r="F1031" s="68">
        <v>6</v>
      </c>
      <c r="G1031" s="68" t="s">
        <v>482</v>
      </c>
      <c r="H1031" s="68" t="s">
        <v>12</v>
      </c>
    </row>
    <row r="1032" spans="1:8" ht="120" x14ac:dyDescent="0.25">
      <c r="B1032" s="65" t="s">
        <v>739</v>
      </c>
      <c r="C1032" s="65" t="s">
        <v>740</v>
      </c>
      <c r="D1032" s="65" t="s">
        <v>3479</v>
      </c>
      <c r="E1032" s="65" t="s">
        <v>2925</v>
      </c>
      <c r="F1032" s="68">
        <v>5</v>
      </c>
      <c r="G1032" s="68" t="s">
        <v>733</v>
      </c>
      <c r="H1032" s="68" t="s">
        <v>12</v>
      </c>
    </row>
    <row r="1033" spans="1:8" ht="105" x14ac:dyDescent="0.25">
      <c r="B1033" s="65" t="s">
        <v>645</v>
      </c>
      <c r="C1033" s="65" t="s">
        <v>2973</v>
      </c>
      <c r="D1033" s="65" t="s">
        <v>2974</v>
      </c>
      <c r="E1033" s="65" t="s">
        <v>601</v>
      </c>
      <c r="F1033" s="68">
        <v>5</v>
      </c>
      <c r="G1033" s="68" t="s">
        <v>733</v>
      </c>
      <c r="H1033" s="68" t="s">
        <v>12</v>
      </c>
    </row>
    <row r="1034" spans="1:8" x14ac:dyDescent="0.25">
      <c r="F1034" s="68">
        <v>6</v>
      </c>
      <c r="G1034" s="68" t="s">
        <v>636</v>
      </c>
      <c r="H1034" s="68" t="s">
        <v>12</v>
      </c>
    </row>
    <row r="1035" spans="1:8" ht="135" x14ac:dyDescent="0.25">
      <c r="B1035" s="65" t="s">
        <v>598</v>
      </c>
      <c r="C1035" s="65" t="s">
        <v>2143</v>
      </c>
      <c r="D1035" s="65" t="s">
        <v>2957</v>
      </c>
      <c r="E1035" s="65" t="s">
        <v>601</v>
      </c>
      <c r="F1035" s="68">
        <v>6</v>
      </c>
      <c r="G1035" s="68" t="s">
        <v>592</v>
      </c>
      <c r="H1035" s="68" t="s">
        <v>12</v>
      </c>
    </row>
    <row r="1036" spans="1:8" ht="135" x14ac:dyDescent="0.25">
      <c r="B1036" s="65" t="s">
        <v>182</v>
      </c>
      <c r="C1036" s="65" t="s">
        <v>2080</v>
      </c>
      <c r="D1036" s="65" t="s">
        <v>2972</v>
      </c>
      <c r="E1036" s="65" t="s">
        <v>183</v>
      </c>
      <c r="F1036" s="68" t="s">
        <v>3</v>
      </c>
      <c r="G1036" s="68" t="s">
        <v>3</v>
      </c>
      <c r="H1036" s="68" t="s">
        <v>12</v>
      </c>
    </row>
    <row r="1037" spans="1:8" ht="225" x14ac:dyDescent="0.25">
      <c r="B1037" s="65" t="s">
        <v>741</v>
      </c>
      <c r="C1037" s="65" t="s">
        <v>742</v>
      </c>
      <c r="D1037" s="65" t="s">
        <v>743</v>
      </c>
      <c r="E1037" s="65" t="s">
        <v>2925</v>
      </c>
      <c r="F1037" s="68">
        <v>5</v>
      </c>
      <c r="G1037" s="68" t="s">
        <v>733</v>
      </c>
      <c r="H1037" s="68" t="s">
        <v>12</v>
      </c>
    </row>
    <row r="1038" spans="1:8" ht="225" x14ac:dyDescent="0.25">
      <c r="B1038" s="65" t="s">
        <v>502</v>
      </c>
      <c r="C1038" s="65" t="s">
        <v>503</v>
      </c>
      <c r="D1038" s="65" t="s">
        <v>504</v>
      </c>
      <c r="E1038" s="65" t="s">
        <v>501</v>
      </c>
      <c r="F1038" s="68">
        <v>6</v>
      </c>
      <c r="G1038" s="68" t="s">
        <v>409</v>
      </c>
      <c r="H1038" s="68" t="s">
        <v>12</v>
      </c>
    </row>
    <row r="1039" spans="1:8" ht="75" x14ac:dyDescent="0.25">
      <c r="B1039" s="65" t="s">
        <v>191</v>
      </c>
      <c r="C1039" s="65" t="s">
        <v>188</v>
      </c>
      <c r="D1039" s="65" t="s">
        <v>255</v>
      </c>
      <c r="E1039" s="65" t="s">
        <v>180</v>
      </c>
      <c r="F1039" s="68">
        <v>7</v>
      </c>
      <c r="G1039" s="68" t="s">
        <v>22</v>
      </c>
      <c r="H1039" s="68" t="s">
        <v>12</v>
      </c>
    </row>
    <row r="1040" spans="1:8" ht="150" x14ac:dyDescent="0.25">
      <c r="B1040" s="65" t="s">
        <v>418</v>
      </c>
      <c r="C1040" s="65" t="s">
        <v>419</v>
      </c>
      <c r="D1040" s="65" t="s">
        <v>420</v>
      </c>
      <c r="E1040" s="65" t="s">
        <v>417</v>
      </c>
      <c r="F1040" s="68">
        <v>6</v>
      </c>
      <c r="G1040" s="68" t="s">
        <v>409</v>
      </c>
      <c r="H1040" s="68" t="s">
        <v>12</v>
      </c>
    </row>
    <row r="1041" spans="2:8" ht="150" x14ac:dyDescent="0.25">
      <c r="B1041" s="65" t="s">
        <v>421</v>
      </c>
      <c r="C1041" s="65" t="s">
        <v>422</v>
      </c>
      <c r="D1041" s="65" t="s">
        <v>423</v>
      </c>
      <c r="E1041" s="65" t="s">
        <v>417</v>
      </c>
      <c r="F1041" s="68">
        <v>6</v>
      </c>
      <c r="G1041" s="68" t="s">
        <v>409</v>
      </c>
      <c r="H1041" s="68" t="s">
        <v>12</v>
      </c>
    </row>
    <row r="1042" spans="2:8" ht="60" x14ac:dyDescent="0.25">
      <c r="B1042" s="65" t="s">
        <v>424</v>
      </c>
      <c r="C1042" s="65" t="s">
        <v>425</v>
      </c>
      <c r="D1042" s="65" t="s">
        <v>426</v>
      </c>
      <c r="E1042" s="65" t="s">
        <v>180</v>
      </c>
      <c r="F1042" s="68">
        <v>6</v>
      </c>
      <c r="G1042" s="68" t="s">
        <v>409</v>
      </c>
      <c r="H1042" s="68" t="s">
        <v>12</v>
      </c>
    </row>
    <row r="1043" spans="2:8" ht="60" x14ac:dyDescent="0.25">
      <c r="B1043" s="65" t="s">
        <v>505</v>
      </c>
      <c r="C1043" s="65" t="s">
        <v>506</v>
      </c>
      <c r="D1043" s="65" t="s">
        <v>507</v>
      </c>
      <c r="E1043" s="65" t="s">
        <v>180</v>
      </c>
      <c r="F1043" s="68">
        <v>6</v>
      </c>
      <c r="G1043" s="68" t="s">
        <v>482</v>
      </c>
      <c r="H1043" s="68" t="s">
        <v>12</v>
      </c>
    </row>
    <row r="1044" spans="2:8" ht="75" x14ac:dyDescent="0.25">
      <c r="B1044" s="65" t="s">
        <v>508</v>
      </c>
      <c r="C1044" s="65" t="s">
        <v>509</v>
      </c>
      <c r="D1044" s="65" t="s">
        <v>510</v>
      </c>
      <c r="E1044" s="65" t="s">
        <v>180</v>
      </c>
      <c r="F1044" s="68">
        <v>6</v>
      </c>
      <c r="G1044" s="68" t="s">
        <v>482</v>
      </c>
      <c r="H1044" s="68" t="s">
        <v>12</v>
      </c>
    </row>
    <row r="1045" spans="2:8" ht="195" x14ac:dyDescent="0.25">
      <c r="B1045" s="65" t="s">
        <v>511</v>
      </c>
      <c r="C1045" s="65" t="s">
        <v>512</v>
      </c>
      <c r="D1045" s="65" t="s">
        <v>513</v>
      </c>
      <c r="E1045" s="65" t="s">
        <v>180</v>
      </c>
      <c r="F1045" s="68">
        <v>6</v>
      </c>
      <c r="G1045" s="68" t="s">
        <v>482</v>
      </c>
      <c r="H1045" s="68" t="s">
        <v>12</v>
      </c>
    </row>
    <row r="1046" spans="2:8" ht="45" x14ac:dyDescent="0.25">
      <c r="B1046" s="65" t="s">
        <v>514</v>
      </c>
      <c r="C1046" s="65" t="s">
        <v>515</v>
      </c>
      <c r="D1046" s="65" t="s">
        <v>516</v>
      </c>
      <c r="E1046" s="65" t="s">
        <v>180</v>
      </c>
      <c r="F1046" s="68">
        <v>6</v>
      </c>
      <c r="G1046" s="68" t="s">
        <v>482</v>
      </c>
      <c r="H1046" s="68" t="s">
        <v>12</v>
      </c>
    </row>
    <row r="1047" spans="2:8" ht="330" x14ac:dyDescent="0.25">
      <c r="B1047" s="65" t="s">
        <v>602</v>
      </c>
      <c r="C1047" s="65" t="s">
        <v>603</v>
      </c>
      <c r="D1047" s="65" t="s">
        <v>2956</v>
      </c>
      <c r="E1047" s="65" t="s">
        <v>180</v>
      </c>
      <c r="F1047" s="68">
        <v>6</v>
      </c>
      <c r="G1047" s="68" t="s">
        <v>592</v>
      </c>
      <c r="H1047" s="68" t="s">
        <v>12</v>
      </c>
    </row>
    <row r="1048" spans="2:8" ht="75" x14ac:dyDescent="0.25">
      <c r="B1048" s="65" t="s">
        <v>604</v>
      </c>
      <c r="C1048" s="65" t="s">
        <v>605</v>
      </c>
      <c r="D1048" s="65" t="s">
        <v>606</v>
      </c>
      <c r="E1048" s="65" t="s">
        <v>180</v>
      </c>
      <c r="F1048" s="68">
        <v>6</v>
      </c>
      <c r="G1048" s="68" t="s">
        <v>592</v>
      </c>
      <c r="H1048" s="68" t="s">
        <v>12</v>
      </c>
    </row>
    <row r="1049" spans="2:8" ht="90" x14ac:dyDescent="0.25">
      <c r="B1049" s="65" t="s">
        <v>607</v>
      </c>
      <c r="C1049" s="65" t="s">
        <v>608</v>
      </c>
      <c r="D1049" s="65" t="s">
        <v>609</v>
      </c>
      <c r="E1049" s="65" t="s">
        <v>180</v>
      </c>
      <c r="F1049" s="68">
        <v>6</v>
      </c>
      <c r="G1049" s="68" t="s">
        <v>592</v>
      </c>
      <c r="H1049" s="68" t="s">
        <v>12</v>
      </c>
    </row>
    <row r="1050" spans="2:8" ht="105" x14ac:dyDescent="0.25">
      <c r="B1050" s="65" t="s">
        <v>647</v>
      </c>
      <c r="C1050" s="65" t="s">
        <v>648</v>
      </c>
      <c r="D1050" s="65" t="s">
        <v>649</v>
      </c>
      <c r="E1050" s="65" t="s">
        <v>180</v>
      </c>
      <c r="F1050" s="68">
        <v>6</v>
      </c>
      <c r="G1050" s="68" t="s">
        <v>636</v>
      </c>
      <c r="H1050" s="68" t="s">
        <v>12</v>
      </c>
    </row>
    <row r="1051" spans="2:8" ht="60" x14ac:dyDescent="0.25">
      <c r="B1051" s="65" t="s">
        <v>650</v>
      </c>
      <c r="C1051" s="65" t="s">
        <v>651</v>
      </c>
      <c r="D1051" s="65" t="s">
        <v>652</v>
      </c>
      <c r="E1051" s="65" t="s">
        <v>180</v>
      </c>
      <c r="F1051" s="68">
        <v>6</v>
      </c>
      <c r="G1051" s="68" t="s">
        <v>636</v>
      </c>
      <c r="H1051" s="68" t="s">
        <v>12</v>
      </c>
    </row>
    <row r="1052" spans="2:8" ht="75" x14ac:dyDescent="0.25">
      <c r="B1052" s="65" t="s">
        <v>653</v>
      </c>
      <c r="C1052" s="65" t="s">
        <v>654</v>
      </c>
      <c r="D1052" s="65" t="s">
        <v>655</v>
      </c>
      <c r="E1052" s="65" t="s">
        <v>601</v>
      </c>
      <c r="F1052" s="68">
        <v>6</v>
      </c>
      <c r="G1052" s="68" t="s">
        <v>636</v>
      </c>
      <c r="H1052" s="68" t="s">
        <v>12</v>
      </c>
    </row>
    <row r="1053" spans="2:8" ht="90" x14ac:dyDescent="0.25">
      <c r="B1053" s="65" t="s">
        <v>656</v>
      </c>
      <c r="C1053" s="65" t="s">
        <v>657</v>
      </c>
      <c r="D1053" s="65" t="s">
        <v>658</v>
      </c>
      <c r="E1053" s="65" t="s">
        <v>601</v>
      </c>
      <c r="F1053" s="68">
        <v>6</v>
      </c>
      <c r="G1053" s="68" t="s">
        <v>636</v>
      </c>
      <c r="H1053" s="68" t="s">
        <v>12</v>
      </c>
    </row>
    <row r="1054" spans="2:8" ht="165" x14ac:dyDescent="0.25">
      <c r="B1054" s="65" t="s">
        <v>744</v>
      </c>
      <c r="C1054" s="65" t="s">
        <v>745</v>
      </c>
      <c r="D1054" s="65" t="s">
        <v>746</v>
      </c>
      <c r="E1054" s="65" t="s">
        <v>180</v>
      </c>
      <c r="F1054" s="68">
        <v>5</v>
      </c>
      <c r="G1054" s="68" t="s">
        <v>733</v>
      </c>
      <c r="H1054" s="68" t="s">
        <v>12</v>
      </c>
    </row>
    <row r="1055" spans="2:8" ht="60" x14ac:dyDescent="0.25">
      <c r="B1055" s="65" t="s">
        <v>747</v>
      </c>
      <c r="C1055" s="65" t="s">
        <v>748</v>
      </c>
      <c r="D1055" s="65" t="s">
        <v>749</v>
      </c>
      <c r="E1055" s="65" t="s">
        <v>180</v>
      </c>
      <c r="F1055" s="68">
        <v>5</v>
      </c>
      <c r="G1055" s="68" t="s">
        <v>733</v>
      </c>
      <c r="H1055" s="68" t="s">
        <v>12</v>
      </c>
    </row>
    <row r="1056" spans="2:8" ht="60" x14ac:dyDescent="0.25">
      <c r="B1056" s="65" t="s">
        <v>750</v>
      </c>
      <c r="C1056" s="65" t="s">
        <v>751</v>
      </c>
      <c r="D1056" s="65" t="s">
        <v>752</v>
      </c>
      <c r="E1056" s="65" t="s">
        <v>180</v>
      </c>
      <c r="F1056" s="68">
        <v>5</v>
      </c>
      <c r="G1056" s="68" t="s">
        <v>733</v>
      </c>
      <c r="H1056" s="68" t="s">
        <v>12</v>
      </c>
    </row>
    <row r="1057" spans="2:8" ht="90" x14ac:dyDescent="0.25">
      <c r="B1057" s="65" t="s">
        <v>120</v>
      </c>
      <c r="C1057" s="65" t="s">
        <v>29</v>
      </c>
      <c r="D1057" s="65" t="s">
        <v>2190</v>
      </c>
      <c r="E1057" s="65" t="s">
        <v>184</v>
      </c>
      <c r="F1057" s="68">
        <v>7</v>
      </c>
      <c r="G1057" s="68" t="s">
        <v>26</v>
      </c>
      <c r="H1057" s="68" t="s">
        <v>12</v>
      </c>
    </row>
    <row r="1058" spans="2:8" ht="75" x14ac:dyDescent="0.25">
      <c r="B1058" s="65" t="s">
        <v>121</v>
      </c>
      <c r="C1058" s="65" t="s">
        <v>30</v>
      </c>
      <c r="D1058" s="65" t="s">
        <v>2192</v>
      </c>
      <c r="E1058" s="65" t="s">
        <v>180</v>
      </c>
      <c r="F1058" s="68">
        <v>7</v>
      </c>
      <c r="G1058" s="68" t="s">
        <v>26</v>
      </c>
      <c r="H1058" s="68" t="s">
        <v>12</v>
      </c>
    </row>
    <row r="1059" spans="2:8" ht="75" x14ac:dyDescent="0.25">
      <c r="B1059" s="65" t="s">
        <v>127</v>
      </c>
      <c r="C1059" s="65" t="s">
        <v>39</v>
      </c>
      <c r="D1059" s="65" t="s">
        <v>2193</v>
      </c>
      <c r="E1059" s="65" t="s">
        <v>180</v>
      </c>
      <c r="F1059" s="68">
        <v>7</v>
      </c>
      <c r="G1059" s="68" t="s">
        <v>35</v>
      </c>
      <c r="H1059" s="68" t="s">
        <v>12</v>
      </c>
    </row>
    <row r="1060" spans="2:8" ht="75" x14ac:dyDescent="0.25">
      <c r="B1060" s="65" t="s">
        <v>130</v>
      </c>
      <c r="C1060" s="65" t="s">
        <v>43</v>
      </c>
      <c r="D1060" s="65" t="s">
        <v>2195</v>
      </c>
      <c r="E1060" s="65" t="s">
        <v>180</v>
      </c>
      <c r="F1060" s="68">
        <v>7</v>
      </c>
      <c r="G1060" s="68" t="s">
        <v>22</v>
      </c>
      <c r="H1060" s="68" t="s">
        <v>12</v>
      </c>
    </row>
    <row r="1061" spans="2:8" ht="105" x14ac:dyDescent="0.25">
      <c r="B1061" s="65" t="s">
        <v>659</v>
      </c>
      <c r="C1061" s="65" t="s">
        <v>660</v>
      </c>
      <c r="D1061" s="65" t="s">
        <v>661</v>
      </c>
      <c r="E1061" s="65" t="s">
        <v>662</v>
      </c>
      <c r="F1061" s="68">
        <v>6</v>
      </c>
      <c r="G1061" s="68" t="s">
        <v>636</v>
      </c>
      <c r="H1061" s="68" t="s">
        <v>12</v>
      </c>
    </row>
    <row r="1062" spans="2:8" ht="75" x14ac:dyDescent="0.25">
      <c r="B1062" s="65" t="s">
        <v>517</v>
      </c>
      <c r="C1062" s="65" t="s">
        <v>518</v>
      </c>
      <c r="D1062" s="65" t="s">
        <v>519</v>
      </c>
      <c r="E1062" s="65" t="s">
        <v>180</v>
      </c>
      <c r="F1062" s="68">
        <v>6</v>
      </c>
      <c r="G1062" s="68" t="s">
        <v>482</v>
      </c>
      <c r="H1062" s="68" t="s">
        <v>12</v>
      </c>
    </row>
    <row r="1063" spans="2:8" ht="90" x14ac:dyDescent="0.25">
      <c r="B1063" s="65" t="s">
        <v>663</v>
      </c>
      <c r="C1063" s="65" t="s">
        <v>664</v>
      </c>
      <c r="D1063" s="65" t="s">
        <v>665</v>
      </c>
      <c r="E1063" s="65" t="s">
        <v>180</v>
      </c>
      <c r="F1063" s="68">
        <v>6</v>
      </c>
      <c r="G1063" s="68" t="s">
        <v>636</v>
      </c>
      <c r="H1063" s="68" t="s">
        <v>12</v>
      </c>
    </row>
    <row r="1064" spans="2:8" ht="135" x14ac:dyDescent="0.25">
      <c r="B1064" s="65" t="s">
        <v>109</v>
      </c>
      <c r="C1064" s="65" t="s">
        <v>2151</v>
      </c>
      <c r="D1064" s="65" t="s">
        <v>427</v>
      </c>
      <c r="E1064" s="65" t="s">
        <v>180</v>
      </c>
      <c r="F1064" s="68">
        <v>5</v>
      </c>
      <c r="G1064" s="68" t="s">
        <v>733</v>
      </c>
      <c r="H1064" s="68" t="s">
        <v>12</v>
      </c>
    </row>
    <row r="1065" spans="2:8" x14ac:dyDescent="0.25">
      <c r="F1065" s="68">
        <v>6</v>
      </c>
      <c r="G1065" s="68" t="s">
        <v>409</v>
      </c>
      <c r="H1065" s="68" t="s">
        <v>12</v>
      </c>
    </row>
    <row r="1066" spans="2:8" x14ac:dyDescent="0.25">
      <c r="G1066" s="68" t="s">
        <v>482</v>
      </c>
      <c r="H1066" s="68" t="s">
        <v>12</v>
      </c>
    </row>
    <row r="1067" spans="2:8" x14ac:dyDescent="0.25">
      <c r="G1067" s="68" t="s">
        <v>592</v>
      </c>
      <c r="H1067" s="68" t="s">
        <v>12</v>
      </c>
    </row>
    <row r="1068" spans="2:8" x14ac:dyDescent="0.25">
      <c r="G1068" s="68" t="s">
        <v>636</v>
      </c>
      <c r="H1068" s="68" t="s">
        <v>12</v>
      </c>
    </row>
    <row r="1069" spans="2:8" ht="75" x14ac:dyDescent="0.25">
      <c r="B1069" s="65" t="s">
        <v>128</v>
      </c>
      <c r="C1069" s="65" t="s">
        <v>40</v>
      </c>
      <c r="D1069" s="65" t="s">
        <v>2210</v>
      </c>
      <c r="E1069" s="65" t="s">
        <v>180</v>
      </c>
      <c r="F1069" s="68">
        <v>7</v>
      </c>
      <c r="G1069" s="68" t="s">
        <v>35</v>
      </c>
      <c r="H1069" s="68" t="s">
        <v>12</v>
      </c>
    </row>
    <row r="1070" spans="2:8" ht="75" x14ac:dyDescent="0.25">
      <c r="B1070" s="65" t="s">
        <v>129</v>
      </c>
      <c r="C1070" s="65" t="s">
        <v>42</v>
      </c>
      <c r="D1070" s="65" t="s">
        <v>2211</v>
      </c>
      <c r="E1070" s="65" t="s">
        <v>180</v>
      </c>
      <c r="F1070" s="68">
        <v>7</v>
      </c>
      <c r="G1070" s="68" t="s">
        <v>22</v>
      </c>
      <c r="H1070" s="68" t="s">
        <v>12</v>
      </c>
    </row>
    <row r="1071" spans="2:8" ht="45" x14ac:dyDescent="0.25">
      <c r="B1071" s="65" t="s">
        <v>408</v>
      </c>
      <c r="C1071" s="65" t="s">
        <v>410</v>
      </c>
      <c r="D1071" s="65" t="s">
        <v>411</v>
      </c>
      <c r="E1071" s="65" t="s">
        <v>185</v>
      </c>
      <c r="F1071" s="68">
        <v>6</v>
      </c>
      <c r="G1071" s="68" t="s">
        <v>409</v>
      </c>
      <c r="H1071" s="68" t="s">
        <v>12</v>
      </c>
    </row>
    <row r="1072" spans="2:8" ht="30" x14ac:dyDescent="0.25">
      <c r="B1072" s="65" t="s">
        <v>484</v>
      </c>
      <c r="C1072" s="65" t="s">
        <v>485</v>
      </c>
      <c r="D1072" s="65" t="s">
        <v>486</v>
      </c>
      <c r="E1072" s="65" t="s">
        <v>2925</v>
      </c>
      <c r="F1072" s="68">
        <v>6</v>
      </c>
      <c r="G1072" s="68" t="s">
        <v>482</v>
      </c>
      <c r="H1072" s="68" t="s">
        <v>12</v>
      </c>
    </row>
    <row r="1073" spans="2:8" ht="45" x14ac:dyDescent="0.25">
      <c r="B1073" s="65" t="s">
        <v>487</v>
      </c>
      <c r="C1073" s="65" t="s">
        <v>488</v>
      </c>
      <c r="D1073" s="65" t="s">
        <v>489</v>
      </c>
      <c r="E1073" s="65" t="s">
        <v>185</v>
      </c>
      <c r="F1073" s="68">
        <v>6</v>
      </c>
      <c r="G1073" s="68" t="s">
        <v>482</v>
      </c>
      <c r="H1073" s="68" t="s">
        <v>12</v>
      </c>
    </row>
    <row r="1074" spans="2:8" ht="45" x14ac:dyDescent="0.25">
      <c r="B1074" s="65" t="s">
        <v>490</v>
      </c>
      <c r="C1074" s="65" t="s">
        <v>491</v>
      </c>
      <c r="D1074" s="65" t="s">
        <v>492</v>
      </c>
      <c r="E1074" s="65" t="s">
        <v>185</v>
      </c>
      <c r="F1074" s="68">
        <v>6</v>
      </c>
      <c r="G1074" s="68" t="s">
        <v>482</v>
      </c>
      <c r="H1074" s="68" t="s">
        <v>12</v>
      </c>
    </row>
    <row r="1075" spans="2:8" ht="30" x14ac:dyDescent="0.25">
      <c r="B1075" s="65" t="s">
        <v>591</v>
      </c>
      <c r="C1075" s="65" t="s">
        <v>593</v>
      </c>
      <c r="D1075" s="65" t="s">
        <v>594</v>
      </c>
      <c r="E1075" s="65" t="s">
        <v>180</v>
      </c>
      <c r="F1075" s="68">
        <v>6</v>
      </c>
      <c r="G1075" s="68" t="s">
        <v>592</v>
      </c>
      <c r="H1075" s="68" t="s">
        <v>12</v>
      </c>
    </row>
    <row r="1076" spans="2:8" ht="30" x14ac:dyDescent="0.25">
      <c r="B1076" s="65" t="s">
        <v>595</v>
      </c>
      <c r="C1076" s="65" t="s">
        <v>596</v>
      </c>
      <c r="D1076" s="65" t="s">
        <v>597</v>
      </c>
      <c r="E1076" s="65" t="s">
        <v>180</v>
      </c>
      <c r="F1076" s="68">
        <v>6</v>
      </c>
      <c r="G1076" s="68" t="s">
        <v>592</v>
      </c>
      <c r="H1076" s="68" t="s">
        <v>12</v>
      </c>
    </row>
    <row r="1077" spans="2:8" ht="45" x14ac:dyDescent="0.25">
      <c r="B1077" s="65" t="s">
        <v>642</v>
      </c>
      <c r="C1077" s="65" t="s">
        <v>643</v>
      </c>
      <c r="D1077" s="65" t="s">
        <v>644</v>
      </c>
      <c r="E1077" s="65" t="s">
        <v>185</v>
      </c>
      <c r="F1077" s="68">
        <v>6</v>
      </c>
      <c r="G1077" s="68" t="s">
        <v>636</v>
      </c>
      <c r="H1077" s="68" t="s">
        <v>12</v>
      </c>
    </row>
    <row r="1078" spans="2:8" ht="75" x14ac:dyDescent="0.25">
      <c r="B1078" s="65" t="s">
        <v>732</v>
      </c>
      <c r="C1078" s="65" t="s">
        <v>734</v>
      </c>
      <c r="D1078" s="65" t="s">
        <v>735</v>
      </c>
      <c r="E1078" s="65" t="s">
        <v>2925</v>
      </c>
      <c r="F1078" s="68">
        <v>5</v>
      </c>
      <c r="G1078" s="68" t="s">
        <v>733</v>
      </c>
      <c r="H1078" s="68" t="s">
        <v>12</v>
      </c>
    </row>
    <row r="1079" spans="2:8" ht="75" x14ac:dyDescent="0.25">
      <c r="B1079" s="65" t="s">
        <v>736</v>
      </c>
      <c r="C1079" s="65" t="s">
        <v>737</v>
      </c>
      <c r="D1079" s="65" t="s">
        <v>738</v>
      </c>
      <c r="E1079" s="65" t="s">
        <v>185</v>
      </c>
      <c r="F1079" s="68">
        <v>5</v>
      </c>
      <c r="G1079" s="68" t="s">
        <v>733</v>
      </c>
      <c r="H1079" s="68" t="s">
        <v>12</v>
      </c>
    </row>
    <row r="1080" spans="2:8" ht="105" x14ac:dyDescent="0.25">
      <c r="B1080" s="65" t="s">
        <v>110</v>
      </c>
      <c r="C1080" s="65" t="s">
        <v>24</v>
      </c>
      <c r="D1080" s="65" t="s">
        <v>2229</v>
      </c>
      <c r="E1080" s="65" t="s">
        <v>183</v>
      </c>
      <c r="F1080" s="68">
        <v>7</v>
      </c>
      <c r="G1080" s="68" t="s">
        <v>22</v>
      </c>
      <c r="H1080" s="68" t="s">
        <v>12</v>
      </c>
    </row>
    <row r="1081" spans="2:8" ht="75" x14ac:dyDescent="0.25">
      <c r="B1081" s="65" t="s">
        <v>111</v>
      </c>
      <c r="C1081" s="65" t="s">
        <v>28</v>
      </c>
      <c r="D1081" s="65" t="s">
        <v>2228</v>
      </c>
      <c r="E1081" s="65" t="s">
        <v>180</v>
      </c>
      <c r="F1081" s="68">
        <v>7</v>
      </c>
      <c r="G1081" s="68" t="s">
        <v>26</v>
      </c>
      <c r="H1081" s="68" t="s">
        <v>12</v>
      </c>
    </row>
    <row r="1082" spans="2:8" ht="75" x14ac:dyDescent="0.25">
      <c r="B1082" s="65" t="s">
        <v>112</v>
      </c>
      <c r="C1082" s="65" t="s">
        <v>36</v>
      </c>
      <c r="D1082" s="65" t="s">
        <v>2231</v>
      </c>
      <c r="E1082" s="65" t="s">
        <v>183</v>
      </c>
      <c r="F1082" s="68">
        <v>7</v>
      </c>
      <c r="G1082" s="68" t="s">
        <v>35</v>
      </c>
      <c r="H1082" s="68" t="s">
        <v>12</v>
      </c>
    </row>
    <row r="1083" spans="2:8" ht="90" x14ac:dyDescent="0.25">
      <c r="B1083" s="65" t="s">
        <v>113</v>
      </c>
      <c r="C1083" s="65" t="s">
        <v>37</v>
      </c>
      <c r="D1083" s="65" t="s">
        <v>4719</v>
      </c>
      <c r="E1083" s="65" t="s">
        <v>180</v>
      </c>
      <c r="F1083" s="68">
        <v>7</v>
      </c>
      <c r="G1083" s="68" t="s">
        <v>35</v>
      </c>
      <c r="H1083" s="68" t="s">
        <v>12</v>
      </c>
    </row>
    <row r="1084" spans="2:8" ht="60" x14ac:dyDescent="0.25">
      <c r="B1084" s="65" t="s">
        <v>114</v>
      </c>
      <c r="C1084" s="65" t="s">
        <v>41</v>
      </c>
      <c r="D1084" s="65" t="s">
        <v>4720</v>
      </c>
      <c r="E1084" s="65" t="s">
        <v>187</v>
      </c>
      <c r="F1084" s="68">
        <v>7</v>
      </c>
      <c r="G1084" s="68" t="s">
        <v>22</v>
      </c>
      <c r="H1084" s="68" t="s">
        <v>12</v>
      </c>
    </row>
    <row r="1085" spans="2:8" ht="120" x14ac:dyDescent="0.25">
      <c r="B1085" s="65" t="s">
        <v>122</v>
      </c>
      <c r="C1085" s="65" t="s">
        <v>31</v>
      </c>
      <c r="D1085" s="65" t="s">
        <v>2251</v>
      </c>
      <c r="E1085" s="65" t="s">
        <v>183</v>
      </c>
      <c r="F1085" s="68">
        <v>7</v>
      </c>
      <c r="G1085" s="68" t="s">
        <v>22</v>
      </c>
      <c r="H1085" s="68" t="s">
        <v>12</v>
      </c>
    </row>
    <row r="1086" spans="2:8" ht="45" x14ac:dyDescent="0.25">
      <c r="B1086" s="65" t="s">
        <v>481</v>
      </c>
      <c r="C1086" s="65" t="s">
        <v>1737</v>
      </c>
      <c r="D1086" s="65" t="s">
        <v>483</v>
      </c>
      <c r="E1086" s="65" t="s">
        <v>2925</v>
      </c>
      <c r="F1086" s="68">
        <v>6</v>
      </c>
      <c r="G1086" s="68" t="s">
        <v>482</v>
      </c>
      <c r="H1086" s="68" t="s">
        <v>12</v>
      </c>
    </row>
    <row r="1087" spans="2:8" ht="45" x14ac:dyDescent="0.25">
      <c r="B1087" s="65" t="s">
        <v>635</v>
      </c>
      <c r="C1087" s="65" t="s">
        <v>637</v>
      </c>
      <c r="D1087" s="65" t="s">
        <v>638</v>
      </c>
      <c r="E1087" s="65" t="s">
        <v>417</v>
      </c>
      <c r="F1087" s="68">
        <v>6</v>
      </c>
      <c r="G1087" s="68" t="s">
        <v>636</v>
      </c>
      <c r="H1087" s="68" t="s">
        <v>12</v>
      </c>
    </row>
    <row r="1088" spans="2:8" ht="75" x14ac:dyDescent="0.25">
      <c r="B1088" s="65" t="s">
        <v>639</v>
      </c>
      <c r="C1088" s="65" t="s">
        <v>640</v>
      </c>
      <c r="D1088" s="65" t="s">
        <v>641</v>
      </c>
      <c r="E1088" s="65" t="s">
        <v>417</v>
      </c>
      <c r="F1088" s="68">
        <v>6</v>
      </c>
      <c r="G1088" s="68" t="s">
        <v>636</v>
      </c>
      <c r="H1088" s="68" t="s">
        <v>12</v>
      </c>
    </row>
    <row r="1089" spans="1:8" ht="105" x14ac:dyDescent="0.25">
      <c r="B1089" s="65" t="s">
        <v>119</v>
      </c>
      <c r="C1089" s="65" t="s">
        <v>27</v>
      </c>
      <c r="D1089" s="65" t="s">
        <v>2257</v>
      </c>
      <c r="E1089" s="65" t="s">
        <v>189</v>
      </c>
      <c r="F1089" s="68">
        <v>7</v>
      </c>
      <c r="G1089" s="68" t="s">
        <v>26</v>
      </c>
      <c r="H1089" s="68" t="s">
        <v>12</v>
      </c>
    </row>
    <row r="1090" spans="1:8" ht="135" x14ac:dyDescent="0.25">
      <c r="B1090" s="65" t="s">
        <v>123</v>
      </c>
      <c r="C1090" s="65" t="s">
        <v>32</v>
      </c>
      <c r="D1090" s="65" t="s">
        <v>2258</v>
      </c>
      <c r="E1090" s="65" t="s">
        <v>1792</v>
      </c>
      <c r="F1090" s="68">
        <v>7</v>
      </c>
      <c r="G1090" s="68" t="s">
        <v>22</v>
      </c>
      <c r="H1090" s="68" t="s">
        <v>12</v>
      </c>
    </row>
    <row r="1091" spans="1:8" ht="120" x14ac:dyDescent="0.25">
      <c r="B1091" s="65" t="s">
        <v>124</v>
      </c>
      <c r="C1091" s="65" t="s">
        <v>33</v>
      </c>
      <c r="D1091" s="65" t="s">
        <v>2259</v>
      </c>
      <c r="E1091" s="65" t="s">
        <v>1792</v>
      </c>
      <c r="F1091" s="68">
        <v>7</v>
      </c>
      <c r="G1091" s="68" t="s">
        <v>22</v>
      </c>
      <c r="H1091" s="68" t="s">
        <v>12</v>
      </c>
    </row>
    <row r="1092" spans="1:8" ht="135" x14ac:dyDescent="0.25">
      <c r="B1092" s="65" t="s">
        <v>3777</v>
      </c>
      <c r="C1092" s="65" t="s">
        <v>3779</v>
      </c>
      <c r="D1092" s="65" t="s">
        <v>4581</v>
      </c>
      <c r="E1092" s="65" t="s">
        <v>1792</v>
      </c>
      <c r="F1092" s="68">
        <v>7</v>
      </c>
      <c r="G1092" s="68" t="s">
        <v>22</v>
      </c>
      <c r="H1092" s="68" t="s">
        <v>12</v>
      </c>
    </row>
    <row r="1093" spans="1:8" ht="135" x14ac:dyDescent="0.25">
      <c r="B1093" s="65" t="s">
        <v>3778</v>
      </c>
      <c r="C1093" s="65" t="s">
        <v>3780</v>
      </c>
      <c r="D1093" s="65" t="s">
        <v>4582</v>
      </c>
      <c r="E1093" s="65" t="s">
        <v>1792</v>
      </c>
      <c r="F1093" s="68">
        <v>7</v>
      </c>
      <c r="G1093" s="68" t="s">
        <v>22</v>
      </c>
      <c r="H1093" s="68" t="s">
        <v>12</v>
      </c>
    </row>
    <row r="1094" spans="1:8" ht="30" x14ac:dyDescent="0.25">
      <c r="A1094" s="65" t="s">
        <v>4732</v>
      </c>
      <c r="B1094" s="65" t="s">
        <v>4732</v>
      </c>
      <c r="C1094" s="65" t="s">
        <v>4732</v>
      </c>
      <c r="D1094" s="65" t="s">
        <v>4732</v>
      </c>
      <c r="E1094" s="65" t="s">
        <v>4732</v>
      </c>
      <c r="F1094" s="68" t="s">
        <v>4732</v>
      </c>
      <c r="G1094" s="68" t="s">
        <v>4732</v>
      </c>
      <c r="H1094" s="68" t="s">
        <v>4732</v>
      </c>
    </row>
    <row r="1095" spans="1:8" ht="30" x14ac:dyDescent="0.25">
      <c r="A1095" s="65" t="s">
        <v>4733</v>
      </c>
    </row>
  </sheetData>
  <pageMargins left="0.7" right="0.7" top="0.75" bottom="0.75" header="0.3" footer="0.3"/>
  <pageSetup paperSize="9" scale="58" fitToHeight="0" orientation="portrait" r:id="rId2"/>
  <headerFooter>
    <oddHeader xml:space="preserve">&amp;L&amp;14Príloha č. 1 k MP CKO č. 17 - Programové MU - aktualizácia č. 11 </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pageSetUpPr fitToPage="1"/>
  </sheetPr>
  <dimension ref="A3:H1109"/>
  <sheetViews>
    <sheetView view="pageLayout" zoomScaleNormal="100" workbookViewId="0">
      <selection activeCell="A3" sqref="A3"/>
    </sheetView>
  </sheetViews>
  <sheetFormatPr defaultRowHeight="15" x14ac:dyDescent="0.25"/>
  <cols>
    <col min="1" max="2" width="10.7109375" style="65" customWidth="1"/>
    <col min="3" max="3" width="40.7109375" style="65" customWidth="1"/>
    <col min="4" max="4" width="45.7109375" style="65" customWidth="1"/>
    <col min="5" max="5" width="15.7109375" style="65" customWidth="1"/>
    <col min="6" max="8" width="8.7109375" style="68" customWidth="1"/>
    <col min="9" max="16384" width="9.140625" style="65"/>
  </cols>
  <sheetData>
    <row r="3" spans="1:8" x14ac:dyDescent="0.25">
      <c r="A3" s="66" t="s">
        <v>0</v>
      </c>
      <c r="B3" s="66" t="s">
        <v>304</v>
      </c>
      <c r="C3" s="66" t="s">
        <v>305</v>
      </c>
      <c r="D3" s="66" t="s">
        <v>3345</v>
      </c>
      <c r="E3" s="66" t="s">
        <v>306</v>
      </c>
      <c r="F3" s="67" t="s">
        <v>6</v>
      </c>
      <c r="G3" s="67" t="s">
        <v>7</v>
      </c>
      <c r="H3" s="67" t="s">
        <v>3516</v>
      </c>
    </row>
    <row r="4" spans="1:8" ht="150" x14ac:dyDescent="0.25">
      <c r="A4" s="65" t="s">
        <v>1</v>
      </c>
      <c r="B4" s="65" t="s">
        <v>2301</v>
      </c>
      <c r="C4" s="65" t="s">
        <v>1557</v>
      </c>
      <c r="D4" s="65" t="s">
        <v>3906</v>
      </c>
      <c r="E4" s="65" t="s">
        <v>184</v>
      </c>
      <c r="F4" s="68">
        <v>6</v>
      </c>
      <c r="G4" s="68" t="s">
        <v>1514</v>
      </c>
      <c r="H4" s="68" t="s">
        <v>12</v>
      </c>
    </row>
    <row r="5" spans="1:8" ht="45" x14ac:dyDescent="0.25">
      <c r="B5" s="65" t="s">
        <v>2302</v>
      </c>
      <c r="C5" s="65" t="s">
        <v>2069</v>
      </c>
      <c r="D5" s="65" t="s">
        <v>315</v>
      </c>
      <c r="E5" s="65" t="s">
        <v>184</v>
      </c>
      <c r="F5" s="68">
        <v>7</v>
      </c>
      <c r="G5" s="68" t="s">
        <v>16</v>
      </c>
      <c r="H5" s="68" t="s">
        <v>12</v>
      </c>
    </row>
    <row r="6" spans="1:8" ht="75" x14ac:dyDescent="0.25">
      <c r="B6" s="65" t="s">
        <v>2303</v>
      </c>
      <c r="C6" s="65" t="s">
        <v>2068</v>
      </c>
      <c r="D6" s="65" t="s">
        <v>1415</v>
      </c>
      <c r="E6" s="65" t="s">
        <v>184</v>
      </c>
      <c r="F6" s="68">
        <v>7</v>
      </c>
      <c r="G6" s="68" t="s">
        <v>56</v>
      </c>
      <c r="H6" s="68" t="s">
        <v>181</v>
      </c>
    </row>
    <row r="7" spans="1:8" ht="60" x14ac:dyDescent="0.25">
      <c r="B7" s="65" t="s">
        <v>2305</v>
      </c>
      <c r="C7" s="65" t="s">
        <v>2071</v>
      </c>
      <c r="D7" s="65" t="s">
        <v>3662</v>
      </c>
      <c r="E7" s="65" t="s">
        <v>184</v>
      </c>
      <c r="F7" s="68">
        <v>7</v>
      </c>
      <c r="G7" s="68" t="s">
        <v>56</v>
      </c>
      <c r="H7" s="68" t="s">
        <v>12</v>
      </c>
    </row>
    <row r="8" spans="1:8" ht="75" x14ac:dyDescent="0.25">
      <c r="B8" s="65" t="s">
        <v>2307</v>
      </c>
      <c r="C8" s="65" t="s">
        <v>268</v>
      </c>
      <c r="D8" s="65" t="s">
        <v>1416</v>
      </c>
      <c r="E8" s="65" t="s">
        <v>184</v>
      </c>
      <c r="F8" s="68">
        <v>7</v>
      </c>
      <c r="G8" s="68" t="s">
        <v>56</v>
      </c>
      <c r="H8" s="68" t="s">
        <v>181</v>
      </c>
    </row>
    <row r="9" spans="1:8" ht="90" x14ac:dyDescent="0.25">
      <c r="B9" s="65" t="s">
        <v>2308</v>
      </c>
      <c r="C9" s="65" t="s">
        <v>269</v>
      </c>
      <c r="D9" s="65" t="s">
        <v>1417</v>
      </c>
      <c r="E9" s="65" t="s">
        <v>184</v>
      </c>
      <c r="F9" s="68">
        <v>7</v>
      </c>
      <c r="G9" s="68" t="s">
        <v>56</v>
      </c>
      <c r="H9" s="68" t="s">
        <v>12</v>
      </c>
    </row>
    <row r="10" spans="1:8" ht="75" x14ac:dyDescent="0.25">
      <c r="B10" s="65" t="s">
        <v>2309</v>
      </c>
      <c r="C10" s="65" t="s">
        <v>228</v>
      </c>
      <c r="D10" s="65" t="s">
        <v>1410</v>
      </c>
      <c r="E10" s="65" t="s">
        <v>245</v>
      </c>
      <c r="F10" s="68">
        <v>7</v>
      </c>
      <c r="G10" s="68" t="s">
        <v>44</v>
      </c>
      <c r="H10" s="68" t="s">
        <v>12</v>
      </c>
    </row>
    <row r="11" spans="1:8" ht="45" x14ac:dyDescent="0.25">
      <c r="B11" s="65" t="s">
        <v>2313</v>
      </c>
      <c r="C11" s="65" t="s">
        <v>2074</v>
      </c>
      <c r="D11" s="65" t="s">
        <v>2261</v>
      </c>
      <c r="E11" s="65" t="s">
        <v>184</v>
      </c>
      <c r="F11" s="68">
        <v>7</v>
      </c>
      <c r="G11" s="68" t="s">
        <v>16</v>
      </c>
      <c r="H11" s="68" t="s">
        <v>12</v>
      </c>
    </row>
    <row r="12" spans="1:8" ht="60" x14ac:dyDescent="0.25">
      <c r="B12" s="65" t="s">
        <v>2314</v>
      </c>
      <c r="C12" s="65" t="s">
        <v>2075</v>
      </c>
      <c r="D12" s="65" t="s">
        <v>316</v>
      </c>
      <c r="E12" s="65" t="s">
        <v>184</v>
      </c>
      <c r="F12" s="68">
        <v>7</v>
      </c>
      <c r="G12" s="68" t="s">
        <v>16</v>
      </c>
      <c r="H12" s="68" t="s">
        <v>12</v>
      </c>
    </row>
    <row r="13" spans="1:8" ht="45" x14ac:dyDescent="0.25">
      <c r="B13" s="65" t="s">
        <v>2315</v>
      </c>
      <c r="C13" s="65" t="s">
        <v>2076</v>
      </c>
      <c r="D13" s="65" t="s">
        <v>2262</v>
      </c>
      <c r="E13" s="65" t="s">
        <v>184</v>
      </c>
      <c r="F13" s="68">
        <v>6</v>
      </c>
      <c r="G13" s="68" t="s">
        <v>1514</v>
      </c>
      <c r="H13" s="68" t="s">
        <v>12</v>
      </c>
    </row>
    <row r="14" spans="1:8" x14ac:dyDescent="0.25">
      <c r="F14" s="68">
        <v>7</v>
      </c>
      <c r="G14" s="68" t="s">
        <v>16</v>
      </c>
      <c r="H14" s="68" t="s">
        <v>12</v>
      </c>
    </row>
    <row r="15" spans="1:8" ht="270" x14ac:dyDescent="0.25">
      <c r="B15" s="65" t="s">
        <v>2317</v>
      </c>
      <c r="C15" s="65" t="s">
        <v>49</v>
      </c>
      <c r="D15" s="65" t="s">
        <v>3678</v>
      </c>
      <c r="E15" s="65" t="s">
        <v>184</v>
      </c>
      <c r="F15" s="68">
        <v>7</v>
      </c>
      <c r="G15" s="68" t="s">
        <v>44</v>
      </c>
      <c r="H15" s="68" t="s">
        <v>12</v>
      </c>
    </row>
    <row r="16" spans="1:8" ht="240" x14ac:dyDescent="0.25">
      <c r="B16" s="65" t="s">
        <v>2319</v>
      </c>
      <c r="C16" s="65" t="s">
        <v>50</v>
      </c>
      <c r="D16" s="65" t="s">
        <v>3677</v>
      </c>
      <c r="E16" s="65" t="s">
        <v>184</v>
      </c>
      <c r="F16" s="68">
        <v>7</v>
      </c>
      <c r="G16" s="68" t="s">
        <v>44</v>
      </c>
      <c r="H16" s="68" t="s">
        <v>12</v>
      </c>
    </row>
    <row r="17" spans="2:8" ht="75" x14ac:dyDescent="0.25">
      <c r="B17" s="65" t="s">
        <v>2322</v>
      </c>
      <c r="C17" s="65" t="s">
        <v>2934</v>
      </c>
      <c r="D17" s="65" t="s">
        <v>1422</v>
      </c>
      <c r="E17" s="65" t="s">
        <v>184</v>
      </c>
      <c r="F17" s="68">
        <v>7</v>
      </c>
      <c r="G17" s="68" t="s">
        <v>56</v>
      </c>
      <c r="H17" s="68" t="s">
        <v>12</v>
      </c>
    </row>
    <row r="18" spans="2:8" ht="120" x14ac:dyDescent="0.25">
      <c r="B18" s="65" t="s">
        <v>2323</v>
      </c>
      <c r="C18" s="65" t="s">
        <v>2079</v>
      </c>
      <c r="D18" s="65" t="s">
        <v>1429</v>
      </c>
      <c r="E18" s="65" t="s">
        <v>184</v>
      </c>
      <c r="F18" s="68">
        <v>7</v>
      </c>
      <c r="G18" s="68" t="s">
        <v>16</v>
      </c>
      <c r="H18" s="68" t="s">
        <v>12</v>
      </c>
    </row>
    <row r="19" spans="2:8" ht="150" x14ac:dyDescent="0.25">
      <c r="B19" s="65" t="s">
        <v>2324</v>
      </c>
      <c r="C19" s="65" t="s">
        <v>2078</v>
      </c>
      <c r="D19" s="65" t="s">
        <v>1418</v>
      </c>
      <c r="E19" s="65" t="s">
        <v>184</v>
      </c>
      <c r="F19" s="68">
        <v>7</v>
      </c>
      <c r="G19" s="68" t="s">
        <v>56</v>
      </c>
      <c r="H19" s="68" t="s">
        <v>12</v>
      </c>
    </row>
    <row r="20" spans="2:8" ht="60" x14ac:dyDescent="0.25">
      <c r="B20" s="65" t="s">
        <v>2327</v>
      </c>
      <c r="C20" s="65" t="s">
        <v>4577</v>
      </c>
      <c r="D20" s="65" t="s">
        <v>4580</v>
      </c>
      <c r="E20" s="65" t="s">
        <v>189</v>
      </c>
      <c r="F20" s="68">
        <v>7</v>
      </c>
      <c r="G20" s="68" t="s">
        <v>44</v>
      </c>
      <c r="H20" s="68" t="s">
        <v>12</v>
      </c>
    </row>
    <row r="21" spans="2:8" ht="105" x14ac:dyDescent="0.25">
      <c r="B21" s="65" t="s">
        <v>2329</v>
      </c>
      <c r="C21" s="65" t="s">
        <v>2973</v>
      </c>
      <c r="D21" s="65" t="s">
        <v>646</v>
      </c>
      <c r="E21" s="65" t="s">
        <v>601</v>
      </c>
      <c r="F21" s="68">
        <v>5</v>
      </c>
      <c r="G21" s="68" t="s">
        <v>768</v>
      </c>
      <c r="H21" s="68" t="s">
        <v>12</v>
      </c>
    </row>
    <row r="22" spans="2:8" x14ac:dyDescent="0.25">
      <c r="F22" s="68">
        <v>6</v>
      </c>
      <c r="G22" s="68" t="s">
        <v>1520</v>
      </c>
      <c r="H22" s="68" t="s">
        <v>12</v>
      </c>
    </row>
    <row r="23" spans="2:8" ht="45" x14ac:dyDescent="0.25">
      <c r="B23" s="65" t="s">
        <v>2333</v>
      </c>
      <c r="C23" s="65" t="s">
        <v>775</v>
      </c>
      <c r="D23" s="65" t="s">
        <v>776</v>
      </c>
      <c r="E23" s="65" t="s">
        <v>777</v>
      </c>
      <c r="F23" s="68">
        <v>5</v>
      </c>
      <c r="G23" s="68" t="s">
        <v>768</v>
      </c>
      <c r="H23" s="68" t="s">
        <v>12</v>
      </c>
    </row>
    <row r="24" spans="2:8" ht="105" x14ac:dyDescent="0.25">
      <c r="B24" s="65" t="s">
        <v>2334</v>
      </c>
      <c r="C24" s="65" t="s">
        <v>67</v>
      </c>
      <c r="D24" s="65" t="s">
        <v>2945</v>
      </c>
      <c r="E24" s="65" t="s">
        <v>2926</v>
      </c>
      <c r="F24" s="68">
        <v>2</v>
      </c>
      <c r="G24" s="68" t="s">
        <v>63</v>
      </c>
      <c r="H24" s="68" t="s">
        <v>12</v>
      </c>
    </row>
    <row r="25" spans="2:8" ht="150" x14ac:dyDescent="0.25">
      <c r="B25" s="65" t="s">
        <v>2341</v>
      </c>
      <c r="C25" s="65" t="s">
        <v>1598</v>
      </c>
      <c r="D25" s="65" t="s">
        <v>2203</v>
      </c>
      <c r="E25" s="65" t="s">
        <v>184</v>
      </c>
      <c r="F25" s="68">
        <v>7</v>
      </c>
      <c r="G25" s="68" t="s">
        <v>1523</v>
      </c>
      <c r="H25" s="68" t="s">
        <v>12</v>
      </c>
    </row>
    <row r="26" spans="2:8" ht="75" x14ac:dyDescent="0.25">
      <c r="B26" s="65" t="s">
        <v>2343</v>
      </c>
      <c r="C26" s="65" t="s">
        <v>52</v>
      </c>
      <c r="D26" s="65" t="s">
        <v>3666</v>
      </c>
      <c r="E26" s="65" t="s">
        <v>184</v>
      </c>
      <c r="F26" s="68">
        <v>7</v>
      </c>
      <c r="G26" s="68" t="s">
        <v>44</v>
      </c>
      <c r="H26" s="68" t="s">
        <v>12</v>
      </c>
    </row>
    <row r="27" spans="2:8" ht="120" x14ac:dyDescent="0.25">
      <c r="B27" s="65" t="s">
        <v>2345</v>
      </c>
      <c r="C27" s="65" t="s">
        <v>66</v>
      </c>
      <c r="D27" s="65" t="s">
        <v>197</v>
      </c>
      <c r="E27" s="65" t="s">
        <v>2926</v>
      </c>
      <c r="F27" s="68">
        <v>2</v>
      </c>
      <c r="G27" s="68" t="s">
        <v>63</v>
      </c>
      <c r="H27" s="68" t="s">
        <v>12</v>
      </c>
    </row>
    <row r="28" spans="2:8" ht="135" x14ac:dyDescent="0.25">
      <c r="B28" s="65" t="s">
        <v>2346</v>
      </c>
      <c r="C28" s="65" t="s">
        <v>2944</v>
      </c>
      <c r="D28" s="65" t="s">
        <v>2950</v>
      </c>
      <c r="E28" s="65" t="s">
        <v>2926</v>
      </c>
      <c r="F28" s="68">
        <v>2</v>
      </c>
      <c r="G28" s="68" t="s">
        <v>73</v>
      </c>
      <c r="H28" s="68" t="s">
        <v>12</v>
      </c>
    </row>
    <row r="29" spans="2:8" ht="90" x14ac:dyDescent="0.25">
      <c r="B29" s="65" t="s">
        <v>2347</v>
      </c>
      <c r="C29" s="65" t="s">
        <v>2943</v>
      </c>
      <c r="D29" s="65" t="s">
        <v>2951</v>
      </c>
      <c r="E29" s="65" t="s">
        <v>2926</v>
      </c>
      <c r="F29" s="68">
        <v>2</v>
      </c>
      <c r="G29" s="68" t="s">
        <v>73</v>
      </c>
      <c r="H29" s="68" t="s">
        <v>12</v>
      </c>
    </row>
    <row r="30" spans="2:8" ht="120" x14ac:dyDescent="0.25">
      <c r="B30" s="65" t="s">
        <v>2348</v>
      </c>
      <c r="C30" s="65" t="s">
        <v>2942</v>
      </c>
      <c r="D30" s="65" t="s">
        <v>2948</v>
      </c>
      <c r="E30" s="65" t="s">
        <v>2926</v>
      </c>
      <c r="F30" s="68">
        <v>2</v>
      </c>
      <c r="G30" s="68" t="s">
        <v>73</v>
      </c>
      <c r="H30" s="68" t="s">
        <v>12</v>
      </c>
    </row>
    <row r="31" spans="2:8" ht="90" x14ac:dyDescent="0.25">
      <c r="B31" s="65" t="s">
        <v>2349</v>
      </c>
      <c r="C31" s="65" t="s">
        <v>92</v>
      </c>
      <c r="D31" s="65" t="s">
        <v>222</v>
      </c>
      <c r="E31" s="65" t="s">
        <v>2926</v>
      </c>
      <c r="F31" s="68">
        <v>2</v>
      </c>
      <c r="G31" s="68" t="s">
        <v>73</v>
      </c>
      <c r="H31" s="68" t="s">
        <v>12</v>
      </c>
    </row>
    <row r="32" spans="2:8" ht="120" x14ac:dyDescent="0.25">
      <c r="B32" s="65" t="s">
        <v>2352</v>
      </c>
      <c r="C32" s="65" t="s">
        <v>3512</v>
      </c>
      <c r="D32" s="65" t="s">
        <v>3752</v>
      </c>
      <c r="E32" s="65" t="s">
        <v>183</v>
      </c>
      <c r="F32" s="68">
        <v>1</v>
      </c>
      <c r="G32" s="68" t="s">
        <v>1815</v>
      </c>
      <c r="H32" s="68" t="s">
        <v>12</v>
      </c>
    </row>
    <row r="33" spans="2:8" ht="135" x14ac:dyDescent="0.25">
      <c r="B33" s="65" t="s">
        <v>2353</v>
      </c>
      <c r="C33" s="65" t="s">
        <v>1853</v>
      </c>
      <c r="D33" s="65" t="s">
        <v>3753</v>
      </c>
      <c r="E33" s="65" t="s">
        <v>183</v>
      </c>
      <c r="F33" s="68">
        <v>1</v>
      </c>
      <c r="G33" s="68" t="s">
        <v>1815</v>
      </c>
      <c r="H33" s="68" t="s">
        <v>12</v>
      </c>
    </row>
    <row r="34" spans="2:8" ht="135" x14ac:dyDescent="0.25">
      <c r="B34" s="65" t="s">
        <v>2354</v>
      </c>
      <c r="C34" s="65" t="s">
        <v>1851</v>
      </c>
      <c r="D34" s="65" t="s">
        <v>1961</v>
      </c>
      <c r="E34" s="65" t="s">
        <v>183</v>
      </c>
      <c r="F34" s="68">
        <v>1</v>
      </c>
      <c r="G34" s="68" t="s">
        <v>1815</v>
      </c>
      <c r="H34" s="68" t="s">
        <v>12</v>
      </c>
    </row>
    <row r="35" spans="2:8" ht="60" x14ac:dyDescent="0.25">
      <c r="B35" s="65" t="s">
        <v>2355</v>
      </c>
      <c r="C35" s="65" t="s">
        <v>1852</v>
      </c>
      <c r="D35" s="65" t="s">
        <v>1962</v>
      </c>
      <c r="E35" s="65" t="s">
        <v>183</v>
      </c>
      <c r="F35" s="68">
        <v>1</v>
      </c>
      <c r="G35" s="68" t="s">
        <v>1815</v>
      </c>
      <c r="H35" s="68" t="s">
        <v>12</v>
      </c>
    </row>
    <row r="36" spans="2:8" x14ac:dyDescent="0.25">
      <c r="G36" s="68" t="s">
        <v>1527</v>
      </c>
      <c r="H36" s="68" t="s">
        <v>12</v>
      </c>
    </row>
    <row r="37" spans="2:8" ht="315" x14ac:dyDescent="0.25">
      <c r="B37" s="65" t="s">
        <v>2356</v>
      </c>
      <c r="C37" s="65" t="s">
        <v>1868</v>
      </c>
      <c r="D37" s="65" t="s">
        <v>1970</v>
      </c>
      <c r="E37" s="65" t="s">
        <v>183</v>
      </c>
      <c r="F37" s="68">
        <v>1</v>
      </c>
      <c r="G37" s="68" t="s">
        <v>1815</v>
      </c>
      <c r="H37" s="68" t="s">
        <v>12</v>
      </c>
    </row>
    <row r="38" spans="2:8" x14ac:dyDescent="0.25">
      <c r="G38" s="68" t="s">
        <v>1527</v>
      </c>
      <c r="H38" s="68" t="s">
        <v>12</v>
      </c>
    </row>
    <row r="39" spans="2:8" ht="255" x14ac:dyDescent="0.25">
      <c r="B39" s="65" t="s">
        <v>2357</v>
      </c>
      <c r="C39" s="65" t="s">
        <v>3510</v>
      </c>
      <c r="D39" s="65" t="s">
        <v>1969</v>
      </c>
      <c r="E39" s="65" t="s">
        <v>183</v>
      </c>
      <c r="F39" s="68">
        <v>1</v>
      </c>
      <c r="G39" s="68" t="s">
        <v>1815</v>
      </c>
      <c r="H39" s="68" t="s">
        <v>12</v>
      </c>
    </row>
    <row r="40" spans="2:8" ht="30" x14ac:dyDescent="0.25">
      <c r="B40" s="65" t="s">
        <v>2361</v>
      </c>
      <c r="C40" s="65" t="s">
        <v>1568</v>
      </c>
      <c r="D40" s="65" t="s">
        <v>1569</v>
      </c>
      <c r="E40" s="65" t="s">
        <v>2926</v>
      </c>
      <c r="F40" s="68" t="s">
        <v>3</v>
      </c>
      <c r="G40" s="68" t="s">
        <v>3</v>
      </c>
      <c r="H40" s="68" t="s">
        <v>181</v>
      </c>
    </row>
    <row r="41" spans="2:8" ht="60" x14ac:dyDescent="0.25">
      <c r="B41" s="65" t="s">
        <v>2363</v>
      </c>
      <c r="C41" s="65" t="s">
        <v>899</v>
      </c>
      <c r="D41" s="65" t="s">
        <v>900</v>
      </c>
      <c r="E41" s="65" t="s">
        <v>662</v>
      </c>
      <c r="F41" s="68">
        <v>4</v>
      </c>
      <c r="G41" s="68" t="s">
        <v>866</v>
      </c>
      <c r="H41" s="68" t="s">
        <v>12</v>
      </c>
    </row>
    <row r="42" spans="2:8" ht="120" x14ac:dyDescent="0.25">
      <c r="B42" s="65" t="s">
        <v>2364</v>
      </c>
      <c r="C42" s="65" t="s">
        <v>2088</v>
      </c>
      <c r="D42" s="65" t="s">
        <v>2209</v>
      </c>
      <c r="E42" s="65" t="s">
        <v>434</v>
      </c>
      <c r="F42" s="68">
        <v>6</v>
      </c>
      <c r="G42" s="68" t="s">
        <v>1745</v>
      </c>
      <c r="H42" s="68" t="s">
        <v>12</v>
      </c>
    </row>
    <row r="43" spans="2:8" ht="210" x14ac:dyDescent="0.25">
      <c r="B43" s="65" t="s">
        <v>2365</v>
      </c>
      <c r="C43" s="65" t="s">
        <v>1705</v>
      </c>
      <c r="D43" s="65" t="s">
        <v>2264</v>
      </c>
      <c r="E43" s="65" t="s">
        <v>1706</v>
      </c>
      <c r="F43" s="68">
        <v>9</v>
      </c>
      <c r="G43" s="68" t="s">
        <v>1275</v>
      </c>
      <c r="H43" s="68" t="s">
        <v>12</v>
      </c>
    </row>
    <row r="44" spans="2:8" x14ac:dyDescent="0.25">
      <c r="F44" s="68">
        <v>10</v>
      </c>
      <c r="G44" s="68" t="s">
        <v>4157</v>
      </c>
      <c r="H44" s="68" t="s">
        <v>12</v>
      </c>
    </row>
    <row r="45" spans="2:8" ht="210" x14ac:dyDescent="0.25">
      <c r="B45" s="65" t="s">
        <v>2366</v>
      </c>
      <c r="C45" s="65" t="s">
        <v>1709</v>
      </c>
      <c r="D45" s="65" t="s">
        <v>2970</v>
      </c>
      <c r="E45" s="65" t="s">
        <v>1708</v>
      </c>
      <c r="F45" s="68">
        <v>10</v>
      </c>
      <c r="G45" s="68" t="s">
        <v>4157</v>
      </c>
      <c r="H45" s="68" t="s">
        <v>12</v>
      </c>
    </row>
    <row r="46" spans="2:8" ht="210" x14ac:dyDescent="0.25">
      <c r="B46" s="65" t="s">
        <v>2367</v>
      </c>
      <c r="C46" s="65" t="s">
        <v>1707</v>
      </c>
      <c r="D46" s="65" t="s">
        <v>2969</v>
      </c>
      <c r="E46" s="65" t="s">
        <v>1708</v>
      </c>
      <c r="F46" s="68">
        <v>10</v>
      </c>
      <c r="G46" s="68" t="s">
        <v>4157</v>
      </c>
      <c r="H46" s="68" t="s">
        <v>12</v>
      </c>
    </row>
    <row r="47" spans="2:8" ht="409.5" x14ac:dyDescent="0.25">
      <c r="B47" s="65" t="s">
        <v>2368</v>
      </c>
      <c r="C47" s="65" t="s">
        <v>1634</v>
      </c>
      <c r="D47" s="65" t="s">
        <v>2223</v>
      </c>
      <c r="E47" s="65" t="s">
        <v>2910</v>
      </c>
      <c r="F47" s="68">
        <v>9</v>
      </c>
      <c r="G47" s="68" t="s">
        <v>1615</v>
      </c>
      <c r="H47" s="68" t="s">
        <v>12</v>
      </c>
    </row>
    <row r="48" spans="2:8" ht="255" x14ac:dyDescent="0.25">
      <c r="B48" s="65" t="s">
        <v>2369</v>
      </c>
      <c r="C48" s="65" t="s">
        <v>1662</v>
      </c>
      <c r="D48" s="65" t="s">
        <v>2971</v>
      </c>
      <c r="E48" s="65" t="s">
        <v>2911</v>
      </c>
      <c r="F48" s="68">
        <v>9</v>
      </c>
      <c r="G48" s="68" t="s">
        <v>1615</v>
      </c>
      <c r="H48" s="68" t="s">
        <v>12</v>
      </c>
    </row>
    <row r="49" spans="2:8" ht="315" x14ac:dyDescent="0.25">
      <c r="B49" s="65" t="s">
        <v>2370</v>
      </c>
      <c r="C49" s="65" t="s">
        <v>1636</v>
      </c>
      <c r="D49" s="65" t="s">
        <v>1637</v>
      </c>
      <c r="E49" s="65" t="s">
        <v>2912</v>
      </c>
      <c r="F49" s="68">
        <v>9</v>
      </c>
      <c r="G49" s="68" t="s">
        <v>1615</v>
      </c>
      <c r="H49" s="68" t="s">
        <v>12</v>
      </c>
    </row>
    <row r="50" spans="2:8" ht="409.5" x14ac:dyDescent="0.25">
      <c r="B50" s="65" t="s">
        <v>2371</v>
      </c>
      <c r="C50" s="65" t="s">
        <v>1644</v>
      </c>
      <c r="D50" s="65" t="s">
        <v>1645</v>
      </c>
      <c r="E50" s="65" t="s">
        <v>2910</v>
      </c>
      <c r="F50" s="68">
        <v>9</v>
      </c>
      <c r="G50" s="68" t="s">
        <v>1615</v>
      </c>
      <c r="H50" s="68" t="s">
        <v>12</v>
      </c>
    </row>
    <row r="51" spans="2:8" ht="75" x14ac:dyDescent="0.25">
      <c r="B51" s="65" t="s">
        <v>2372</v>
      </c>
      <c r="C51" s="65" t="s">
        <v>2156</v>
      </c>
      <c r="D51" s="65" t="s">
        <v>2265</v>
      </c>
      <c r="E51" s="65" t="s">
        <v>721</v>
      </c>
      <c r="F51" s="68">
        <v>4</v>
      </c>
      <c r="G51" s="68" t="s">
        <v>1725</v>
      </c>
      <c r="H51" s="68" t="s">
        <v>12</v>
      </c>
    </row>
    <row r="52" spans="2:8" x14ac:dyDescent="0.25">
      <c r="B52" s="65" t="s">
        <v>2373</v>
      </c>
      <c r="C52" s="65" t="s">
        <v>290</v>
      </c>
      <c r="D52" s="65" t="s">
        <v>290</v>
      </c>
      <c r="E52" s="65" t="s">
        <v>185</v>
      </c>
      <c r="F52" s="68" t="s">
        <v>3</v>
      </c>
      <c r="G52" s="68" t="s">
        <v>3</v>
      </c>
      <c r="H52" s="68" t="s">
        <v>12</v>
      </c>
    </row>
    <row r="53" spans="2:8" ht="30" x14ac:dyDescent="0.25">
      <c r="B53" s="65" t="s">
        <v>2377</v>
      </c>
      <c r="C53" s="65" t="s">
        <v>2121</v>
      </c>
      <c r="D53" s="65" t="s">
        <v>2122</v>
      </c>
      <c r="E53" s="65" t="s">
        <v>185</v>
      </c>
      <c r="F53" s="68" t="s">
        <v>3</v>
      </c>
      <c r="G53" s="68" t="s">
        <v>3</v>
      </c>
      <c r="H53" s="68" t="s">
        <v>181</v>
      </c>
    </row>
    <row r="54" spans="2:8" ht="390" x14ac:dyDescent="0.25">
      <c r="B54" s="65" t="s">
        <v>2378</v>
      </c>
      <c r="C54" s="65" t="s">
        <v>897</v>
      </c>
      <c r="D54" s="65" t="s">
        <v>898</v>
      </c>
      <c r="E54" s="65" t="s">
        <v>896</v>
      </c>
      <c r="F54" s="68">
        <v>4</v>
      </c>
      <c r="G54" s="68" t="s">
        <v>866</v>
      </c>
      <c r="H54" s="68" t="s">
        <v>12</v>
      </c>
    </row>
    <row r="55" spans="2:8" x14ac:dyDescent="0.25">
      <c r="G55" s="68" t="s">
        <v>954</v>
      </c>
      <c r="H55" s="68" t="s">
        <v>12</v>
      </c>
    </row>
    <row r="56" spans="2:8" ht="409.5" x14ac:dyDescent="0.25">
      <c r="B56" s="65" t="s">
        <v>2382</v>
      </c>
      <c r="C56" s="65" t="s">
        <v>894</v>
      </c>
      <c r="D56" s="65" t="s">
        <v>895</v>
      </c>
      <c r="E56" s="65" t="s">
        <v>896</v>
      </c>
      <c r="F56" s="68">
        <v>4</v>
      </c>
      <c r="G56" s="68" t="s">
        <v>866</v>
      </c>
      <c r="H56" s="68" t="s">
        <v>12</v>
      </c>
    </row>
    <row r="57" spans="2:8" x14ac:dyDescent="0.25">
      <c r="G57" s="68" t="s">
        <v>954</v>
      </c>
      <c r="H57" s="68" t="s">
        <v>12</v>
      </c>
    </row>
    <row r="58" spans="2:8" ht="105" x14ac:dyDescent="0.25">
      <c r="B58" s="65" t="s">
        <v>2383</v>
      </c>
      <c r="C58" s="65" t="s">
        <v>1066</v>
      </c>
      <c r="D58" s="65" t="s">
        <v>1067</v>
      </c>
      <c r="E58" s="65" t="s">
        <v>896</v>
      </c>
      <c r="F58" s="68">
        <v>4</v>
      </c>
      <c r="G58" s="68" t="s">
        <v>1056</v>
      </c>
      <c r="H58" s="68" t="s">
        <v>12</v>
      </c>
    </row>
    <row r="59" spans="2:8" ht="30" x14ac:dyDescent="0.25">
      <c r="B59" s="65" t="s">
        <v>2384</v>
      </c>
      <c r="C59" s="65" t="s">
        <v>903</v>
      </c>
      <c r="D59" s="65" t="s">
        <v>904</v>
      </c>
      <c r="E59" s="65" t="s">
        <v>896</v>
      </c>
      <c r="F59" s="68">
        <v>4</v>
      </c>
      <c r="G59" s="68" t="s">
        <v>866</v>
      </c>
      <c r="H59" s="68" t="s">
        <v>12</v>
      </c>
    </row>
    <row r="60" spans="2:8" ht="180" x14ac:dyDescent="0.25">
      <c r="B60" s="65" t="s">
        <v>2388</v>
      </c>
      <c r="C60" s="65" t="s">
        <v>1572</v>
      </c>
      <c r="D60" s="65" t="s">
        <v>1519</v>
      </c>
      <c r="E60" s="65" t="s">
        <v>4054</v>
      </c>
      <c r="F60" s="68">
        <v>6</v>
      </c>
      <c r="G60" s="68" t="s">
        <v>1514</v>
      </c>
      <c r="H60" s="68" t="s">
        <v>12</v>
      </c>
    </row>
    <row r="61" spans="2:8" ht="409.5" x14ac:dyDescent="0.25">
      <c r="B61" s="65" t="s">
        <v>2389</v>
      </c>
      <c r="C61" s="65" t="s">
        <v>1305</v>
      </c>
      <c r="D61" s="65" t="s">
        <v>2266</v>
      </c>
      <c r="E61" s="65" t="s">
        <v>2930</v>
      </c>
      <c r="F61" s="68">
        <v>1</v>
      </c>
      <c r="G61" s="68" t="s">
        <v>1527</v>
      </c>
      <c r="H61" s="68" t="s">
        <v>12</v>
      </c>
    </row>
    <row r="62" spans="2:8" x14ac:dyDescent="0.25">
      <c r="F62" s="68">
        <v>3</v>
      </c>
      <c r="G62" s="68" t="s">
        <v>1802</v>
      </c>
      <c r="H62" s="68" t="s">
        <v>12</v>
      </c>
    </row>
    <row r="63" spans="2:8" x14ac:dyDescent="0.25">
      <c r="G63" s="68" t="s">
        <v>1804</v>
      </c>
      <c r="H63" s="68" t="s">
        <v>12</v>
      </c>
    </row>
    <row r="64" spans="2:8" x14ac:dyDescent="0.25">
      <c r="G64" s="68" t="s">
        <v>1825</v>
      </c>
      <c r="H64" s="68" t="s">
        <v>12</v>
      </c>
    </row>
    <row r="65" spans="2:8" x14ac:dyDescent="0.25">
      <c r="G65" s="68" t="s">
        <v>1829</v>
      </c>
      <c r="H65" s="68" t="s">
        <v>12</v>
      </c>
    </row>
    <row r="66" spans="2:8" x14ac:dyDescent="0.25">
      <c r="F66" s="68">
        <v>8</v>
      </c>
      <c r="G66" s="68" t="s">
        <v>1574</v>
      </c>
      <c r="H66" s="68" t="s">
        <v>12</v>
      </c>
    </row>
    <row r="67" spans="2:8" x14ac:dyDescent="0.25">
      <c r="F67" s="68">
        <v>9</v>
      </c>
      <c r="G67" s="68" t="s">
        <v>1302</v>
      </c>
      <c r="H67" s="68" t="s">
        <v>12</v>
      </c>
    </row>
    <row r="68" spans="2:8" x14ac:dyDescent="0.25">
      <c r="G68" s="68" t="s">
        <v>1763</v>
      </c>
      <c r="H68" s="68" t="s">
        <v>12</v>
      </c>
    </row>
    <row r="69" spans="2:8" ht="409.5" x14ac:dyDescent="0.25">
      <c r="B69" s="65" t="s">
        <v>2401</v>
      </c>
      <c r="C69" s="65" t="s">
        <v>880</v>
      </c>
      <c r="D69" s="65" t="s">
        <v>881</v>
      </c>
      <c r="E69" s="65" t="s">
        <v>883</v>
      </c>
      <c r="F69" s="68">
        <v>1</v>
      </c>
      <c r="G69" s="68" t="s">
        <v>1815</v>
      </c>
      <c r="H69" s="68" t="s">
        <v>12</v>
      </c>
    </row>
    <row r="70" spans="2:8" x14ac:dyDescent="0.25">
      <c r="F70" s="68">
        <v>4</v>
      </c>
      <c r="G70" s="68" t="s">
        <v>866</v>
      </c>
      <c r="H70" s="68" t="s">
        <v>12</v>
      </c>
    </row>
    <row r="71" spans="2:8" x14ac:dyDescent="0.25">
      <c r="G71" s="68" t="s">
        <v>954</v>
      </c>
      <c r="H71" s="68" t="s">
        <v>12</v>
      </c>
    </row>
    <row r="72" spans="2:8" x14ac:dyDescent="0.25">
      <c r="G72" s="68" t="s">
        <v>1725</v>
      </c>
      <c r="H72" s="68" t="s">
        <v>12</v>
      </c>
    </row>
    <row r="73" spans="2:8" x14ac:dyDescent="0.25">
      <c r="G73" s="68" t="s">
        <v>1056</v>
      </c>
      <c r="H73" s="68" t="s">
        <v>12</v>
      </c>
    </row>
    <row r="74" spans="2:8" x14ac:dyDescent="0.25">
      <c r="F74" s="68">
        <v>8</v>
      </c>
      <c r="G74" s="68" t="s">
        <v>1574</v>
      </c>
      <c r="H74" s="68" t="s">
        <v>12</v>
      </c>
    </row>
    <row r="75" spans="2:8" x14ac:dyDescent="0.25">
      <c r="F75" s="68">
        <v>9</v>
      </c>
      <c r="G75" s="68" t="s">
        <v>1615</v>
      </c>
      <c r="H75" s="68" t="s">
        <v>12</v>
      </c>
    </row>
    <row r="76" spans="2:8" x14ac:dyDescent="0.25">
      <c r="F76" s="68">
        <v>10</v>
      </c>
      <c r="G76" s="68" t="s">
        <v>4157</v>
      </c>
      <c r="H76" s="68" t="s">
        <v>12</v>
      </c>
    </row>
    <row r="77" spans="2:8" ht="285" x14ac:dyDescent="0.25">
      <c r="B77" s="65" t="s">
        <v>2402</v>
      </c>
      <c r="C77" s="65" t="s">
        <v>1344</v>
      </c>
      <c r="D77" s="65" t="s">
        <v>1345</v>
      </c>
      <c r="E77" s="65" t="s">
        <v>883</v>
      </c>
      <c r="F77" s="68">
        <v>9</v>
      </c>
      <c r="G77" s="68" t="s">
        <v>1275</v>
      </c>
      <c r="H77" s="68" t="s">
        <v>181</v>
      </c>
    </row>
    <row r="78" spans="2:8" ht="90" x14ac:dyDescent="0.25">
      <c r="B78" s="65" t="s">
        <v>2403</v>
      </c>
      <c r="C78" s="65" t="s">
        <v>1300</v>
      </c>
      <c r="D78" s="65" t="s">
        <v>4639</v>
      </c>
      <c r="E78" s="65" t="s">
        <v>883</v>
      </c>
      <c r="F78" s="68">
        <v>9</v>
      </c>
      <c r="G78" s="68" t="s">
        <v>1275</v>
      </c>
      <c r="H78" s="68" t="s">
        <v>12</v>
      </c>
    </row>
    <row r="79" spans="2:8" ht="195" x14ac:dyDescent="0.25">
      <c r="B79" s="65" t="s">
        <v>2404</v>
      </c>
      <c r="C79" s="65" t="s">
        <v>2996</v>
      </c>
      <c r="D79" s="65" t="s">
        <v>3905</v>
      </c>
      <c r="E79" s="65" t="s">
        <v>2926</v>
      </c>
      <c r="F79" s="68">
        <v>1</v>
      </c>
      <c r="G79" s="68" t="s">
        <v>1527</v>
      </c>
      <c r="H79" s="68" t="s">
        <v>12</v>
      </c>
    </row>
    <row r="80" spans="2:8" ht="60" x14ac:dyDescent="0.25">
      <c r="B80" s="65" t="s">
        <v>2408</v>
      </c>
      <c r="C80" s="65" t="s">
        <v>1565</v>
      </c>
      <c r="D80" s="65" t="s">
        <v>3904</v>
      </c>
      <c r="E80" s="65" t="s">
        <v>2926</v>
      </c>
      <c r="F80" s="68">
        <v>11</v>
      </c>
      <c r="G80" s="68" t="s">
        <v>3784</v>
      </c>
      <c r="H80" s="68" t="s">
        <v>12</v>
      </c>
    </row>
    <row r="81" spans="2:8" ht="330" x14ac:dyDescent="0.25">
      <c r="B81" s="65" t="s">
        <v>2409</v>
      </c>
      <c r="C81" s="65" t="s">
        <v>231</v>
      </c>
      <c r="D81" s="65" t="s">
        <v>3412</v>
      </c>
      <c r="E81" s="65" t="s">
        <v>185</v>
      </c>
      <c r="F81" s="68">
        <v>7</v>
      </c>
      <c r="G81" s="68" t="s">
        <v>56</v>
      </c>
      <c r="H81" s="68" t="s">
        <v>12</v>
      </c>
    </row>
    <row r="82" spans="2:8" x14ac:dyDescent="0.25">
      <c r="G82" s="68" t="s">
        <v>16</v>
      </c>
      <c r="H82" s="68" t="s">
        <v>12</v>
      </c>
    </row>
    <row r="83" spans="2:8" ht="165" x14ac:dyDescent="0.25">
      <c r="B83" s="65" t="s">
        <v>2410</v>
      </c>
      <c r="C83" s="65" t="s">
        <v>599</v>
      </c>
      <c r="D83" s="65" t="s">
        <v>600</v>
      </c>
      <c r="E83" s="65" t="s">
        <v>601</v>
      </c>
      <c r="F83" s="68">
        <v>6</v>
      </c>
      <c r="G83" s="68" t="s">
        <v>1520</v>
      </c>
      <c r="H83" s="68" t="s">
        <v>12</v>
      </c>
    </row>
    <row r="84" spans="2:8" ht="90" x14ac:dyDescent="0.25">
      <c r="B84" s="65" t="s">
        <v>2411</v>
      </c>
      <c r="C84" s="65" t="s">
        <v>788</v>
      </c>
      <c r="D84" s="65" t="s">
        <v>789</v>
      </c>
      <c r="E84" s="65" t="s">
        <v>601</v>
      </c>
      <c r="F84" s="68">
        <v>5</v>
      </c>
      <c r="G84" s="68" t="s">
        <v>768</v>
      </c>
      <c r="H84" s="68" t="s">
        <v>12</v>
      </c>
    </row>
    <row r="85" spans="2:8" ht="45" x14ac:dyDescent="0.25">
      <c r="B85" s="65" t="s">
        <v>2413</v>
      </c>
      <c r="C85" s="65" t="s">
        <v>802</v>
      </c>
      <c r="D85" s="65" t="s">
        <v>803</v>
      </c>
      <c r="E85" s="65" t="s">
        <v>601</v>
      </c>
      <c r="F85" s="68">
        <v>5</v>
      </c>
      <c r="G85" s="68" t="s">
        <v>768</v>
      </c>
      <c r="H85" s="68" t="s">
        <v>12</v>
      </c>
    </row>
    <row r="86" spans="2:8" ht="60" x14ac:dyDescent="0.25">
      <c r="B86" s="65" t="s">
        <v>2414</v>
      </c>
      <c r="C86" s="65" t="s">
        <v>830</v>
      </c>
      <c r="D86" s="65" t="s">
        <v>4630</v>
      </c>
      <c r="E86" s="65" t="s">
        <v>601</v>
      </c>
      <c r="F86" s="68">
        <v>5</v>
      </c>
      <c r="G86" s="68" t="s">
        <v>768</v>
      </c>
      <c r="H86" s="68" t="s">
        <v>12</v>
      </c>
    </row>
    <row r="87" spans="2:8" ht="60" x14ac:dyDescent="0.25">
      <c r="B87" s="65" t="s">
        <v>2415</v>
      </c>
      <c r="C87" s="65" t="s">
        <v>829</v>
      </c>
      <c r="D87" s="65" t="s">
        <v>4631</v>
      </c>
      <c r="E87" s="65" t="s">
        <v>601</v>
      </c>
      <c r="F87" s="68">
        <v>5</v>
      </c>
      <c r="G87" s="68" t="s">
        <v>768</v>
      </c>
      <c r="H87" s="68" t="s">
        <v>12</v>
      </c>
    </row>
    <row r="88" spans="2:8" ht="45" x14ac:dyDescent="0.25">
      <c r="B88" s="65" t="s">
        <v>2416</v>
      </c>
      <c r="C88" s="65" t="s">
        <v>785</v>
      </c>
      <c r="D88" s="65" t="s">
        <v>786</v>
      </c>
      <c r="E88" s="65" t="s">
        <v>601</v>
      </c>
      <c r="F88" s="68">
        <v>5</v>
      </c>
      <c r="G88" s="68" t="s">
        <v>768</v>
      </c>
      <c r="H88" s="68" t="s">
        <v>12</v>
      </c>
    </row>
    <row r="89" spans="2:8" ht="60" x14ac:dyDescent="0.25">
      <c r="B89" s="65" t="s">
        <v>2420</v>
      </c>
      <c r="C89" s="65" t="s">
        <v>796</v>
      </c>
      <c r="D89" s="65" t="s">
        <v>797</v>
      </c>
      <c r="E89" s="65" t="s">
        <v>601</v>
      </c>
      <c r="F89" s="68">
        <v>5</v>
      </c>
      <c r="G89" s="68" t="s">
        <v>768</v>
      </c>
      <c r="H89" s="68" t="s">
        <v>12</v>
      </c>
    </row>
    <row r="90" spans="2:8" ht="120" x14ac:dyDescent="0.25">
      <c r="B90" s="65" t="s">
        <v>2421</v>
      </c>
      <c r="C90" s="65" t="s">
        <v>3511</v>
      </c>
      <c r="D90" s="65" t="s">
        <v>3754</v>
      </c>
      <c r="E90" s="65" t="s">
        <v>2926</v>
      </c>
      <c r="F90" s="68">
        <v>1</v>
      </c>
      <c r="G90" s="68" t="s">
        <v>1815</v>
      </c>
      <c r="H90" s="68" t="s">
        <v>12</v>
      </c>
    </row>
    <row r="91" spans="2:8" ht="30" x14ac:dyDescent="0.25">
      <c r="B91" s="65" t="s">
        <v>2425</v>
      </c>
      <c r="C91" s="65" t="s">
        <v>101</v>
      </c>
      <c r="D91" s="65" t="s">
        <v>286</v>
      </c>
      <c r="E91" s="65" t="s">
        <v>2926</v>
      </c>
      <c r="F91" s="68" t="s">
        <v>3</v>
      </c>
      <c r="G91" s="68" t="s">
        <v>3</v>
      </c>
      <c r="H91" s="68" t="s">
        <v>12</v>
      </c>
    </row>
    <row r="92" spans="2:8" ht="75" x14ac:dyDescent="0.25">
      <c r="B92" s="65" t="s">
        <v>2427</v>
      </c>
      <c r="C92" s="65" t="s">
        <v>1087</v>
      </c>
      <c r="D92" s="65" t="s">
        <v>1978</v>
      </c>
      <c r="E92" s="65" t="s">
        <v>2930</v>
      </c>
      <c r="F92" s="68">
        <v>13</v>
      </c>
      <c r="G92" s="68" t="s">
        <v>3</v>
      </c>
      <c r="H92" s="68" t="s">
        <v>12</v>
      </c>
    </row>
    <row r="93" spans="2:8" ht="60" x14ac:dyDescent="0.25">
      <c r="B93" s="65" t="s">
        <v>2428</v>
      </c>
      <c r="C93" s="65" t="s">
        <v>2132</v>
      </c>
      <c r="D93" s="65" t="s">
        <v>2133</v>
      </c>
      <c r="E93" s="65" t="s">
        <v>2926</v>
      </c>
      <c r="F93" s="68">
        <v>13</v>
      </c>
      <c r="G93" s="68" t="s">
        <v>3</v>
      </c>
      <c r="H93" s="68" t="s">
        <v>12</v>
      </c>
    </row>
    <row r="94" spans="2:8" ht="45" x14ac:dyDescent="0.25">
      <c r="B94" s="65" t="s">
        <v>2430</v>
      </c>
      <c r="C94" s="65" t="s">
        <v>1722</v>
      </c>
      <c r="D94" s="65" t="s">
        <v>1723</v>
      </c>
      <c r="E94" s="65" t="s">
        <v>2926</v>
      </c>
      <c r="F94" s="68">
        <v>8</v>
      </c>
      <c r="G94" s="68" t="s">
        <v>1574</v>
      </c>
      <c r="H94" s="68" t="s">
        <v>12</v>
      </c>
    </row>
    <row r="95" spans="2:8" ht="150" x14ac:dyDescent="0.25">
      <c r="B95" s="65" t="s">
        <v>2431</v>
      </c>
      <c r="C95" s="65" t="s">
        <v>1858</v>
      </c>
      <c r="D95" s="65" t="s">
        <v>4678</v>
      </c>
      <c r="E95" s="65" t="s">
        <v>2926</v>
      </c>
      <c r="F95" s="68">
        <v>1</v>
      </c>
      <c r="G95" s="68" t="s">
        <v>1815</v>
      </c>
      <c r="H95" s="68" t="s">
        <v>12</v>
      </c>
    </row>
    <row r="96" spans="2:8" ht="150" x14ac:dyDescent="0.25">
      <c r="B96" s="65" t="s">
        <v>2432</v>
      </c>
      <c r="C96" s="65" t="s">
        <v>836</v>
      </c>
      <c r="D96" s="65" t="s">
        <v>837</v>
      </c>
      <c r="E96" s="65" t="s">
        <v>2926</v>
      </c>
      <c r="F96" s="68">
        <v>5</v>
      </c>
      <c r="G96" s="68" t="s">
        <v>768</v>
      </c>
      <c r="H96" s="68" t="s">
        <v>12</v>
      </c>
    </row>
    <row r="97" spans="2:8" ht="30" x14ac:dyDescent="0.25">
      <c r="B97" s="65" t="s">
        <v>2435</v>
      </c>
      <c r="C97" s="65" t="s">
        <v>1042</v>
      </c>
      <c r="D97" s="65" t="s">
        <v>1043</v>
      </c>
      <c r="E97" s="65" t="s">
        <v>2926</v>
      </c>
      <c r="F97" s="68">
        <v>4</v>
      </c>
      <c r="G97" s="68" t="s">
        <v>1027</v>
      </c>
      <c r="H97" s="68" t="s">
        <v>12</v>
      </c>
    </row>
    <row r="98" spans="2:8" ht="60" x14ac:dyDescent="0.25">
      <c r="B98" s="65" t="s">
        <v>2442</v>
      </c>
      <c r="C98" s="65" t="s">
        <v>819</v>
      </c>
      <c r="D98" s="65" t="s">
        <v>820</v>
      </c>
      <c r="E98" s="65" t="s">
        <v>2926</v>
      </c>
      <c r="F98" s="68">
        <v>5</v>
      </c>
      <c r="G98" s="68" t="s">
        <v>768</v>
      </c>
      <c r="H98" s="68" t="s">
        <v>12</v>
      </c>
    </row>
    <row r="99" spans="2:8" ht="45" x14ac:dyDescent="0.25">
      <c r="B99" s="65" t="s">
        <v>2443</v>
      </c>
      <c r="C99" s="65" t="s">
        <v>1862</v>
      </c>
      <c r="D99" s="65" t="s">
        <v>1967</v>
      </c>
      <c r="E99" s="65" t="s">
        <v>2926</v>
      </c>
      <c r="F99" s="68">
        <v>1</v>
      </c>
      <c r="G99" s="68" t="s">
        <v>1815</v>
      </c>
      <c r="H99" s="68" t="s">
        <v>12</v>
      </c>
    </row>
    <row r="100" spans="2:8" ht="75" x14ac:dyDescent="0.25">
      <c r="B100" s="65" t="s">
        <v>2446</v>
      </c>
      <c r="C100" s="65" t="s">
        <v>3506</v>
      </c>
      <c r="D100" s="65" t="s">
        <v>2024</v>
      </c>
      <c r="E100" s="65" t="s">
        <v>2926</v>
      </c>
      <c r="F100" s="68">
        <v>4</v>
      </c>
      <c r="G100" s="68" t="s">
        <v>1027</v>
      </c>
      <c r="H100" s="68" t="s">
        <v>12</v>
      </c>
    </row>
    <row r="101" spans="2:8" ht="75" x14ac:dyDescent="0.25">
      <c r="B101" s="65" t="s">
        <v>2447</v>
      </c>
      <c r="C101" s="65" t="s">
        <v>93</v>
      </c>
      <c r="D101" s="65" t="s">
        <v>223</v>
      </c>
      <c r="E101" s="65" t="s">
        <v>2926</v>
      </c>
      <c r="F101" s="68">
        <v>2</v>
      </c>
      <c r="G101" s="68" t="s">
        <v>73</v>
      </c>
      <c r="H101" s="68" t="s">
        <v>12</v>
      </c>
    </row>
    <row r="102" spans="2:8" ht="210" x14ac:dyDescent="0.25">
      <c r="B102" s="65" t="s">
        <v>2448</v>
      </c>
      <c r="C102" s="65" t="s">
        <v>2941</v>
      </c>
      <c r="D102" s="65" t="s">
        <v>2947</v>
      </c>
      <c r="E102" s="65" t="s">
        <v>2926</v>
      </c>
      <c r="F102" s="68">
        <v>2</v>
      </c>
      <c r="G102" s="68" t="s">
        <v>73</v>
      </c>
      <c r="H102" s="68" t="s">
        <v>12</v>
      </c>
    </row>
    <row r="103" spans="2:8" ht="210" x14ac:dyDescent="0.25">
      <c r="B103" s="65" t="s">
        <v>2449</v>
      </c>
      <c r="C103" s="65" t="s">
        <v>2940</v>
      </c>
      <c r="D103" s="65" t="s">
        <v>2946</v>
      </c>
      <c r="E103" s="65" t="s">
        <v>2926</v>
      </c>
      <c r="F103" s="68">
        <v>2</v>
      </c>
      <c r="G103" s="68" t="s">
        <v>73</v>
      </c>
      <c r="H103" s="68" t="s">
        <v>12</v>
      </c>
    </row>
    <row r="104" spans="2:8" ht="180" x14ac:dyDescent="0.25">
      <c r="B104" s="65" t="s">
        <v>2450</v>
      </c>
      <c r="C104" s="65" t="s">
        <v>4067</v>
      </c>
      <c r="D104" s="65" t="s">
        <v>4068</v>
      </c>
      <c r="E104" s="65" t="s">
        <v>2925</v>
      </c>
      <c r="F104" s="68">
        <v>9</v>
      </c>
      <c r="G104" s="68" t="s">
        <v>1275</v>
      </c>
      <c r="H104" s="68" t="s">
        <v>12</v>
      </c>
    </row>
    <row r="105" spans="2:8" ht="120" x14ac:dyDescent="0.25">
      <c r="B105" s="65" t="s">
        <v>2451</v>
      </c>
      <c r="C105" s="65" t="s">
        <v>4401</v>
      </c>
      <c r="D105" s="65" t="s">
        <v>3702</v>
      </c>
      <c r="E105" s="65" t="s">
        <v>2926</v>
      </c>
      <c r="F105" s="68">
        <v>9</v>
      </c>
      <c r="G105" s="68" t="s">
        <v>1275</v>
      </c>
      <c r="H105" s="68" t="s">
        <v>181</v>
      </c>
    </row>
    <row r="106" spans="2:8" ht="75" x14ac:dyDescent="0.25">
      <c r="B106" s="65" t="s">
        <v>2452</v>
      </c>
      <c r="C106" s="65" t="s">
        <v>1729</v>
      </c>
      <c r="D106" s="65" t="s">
        <v>2270</v>
      </c>
      <c r="E106" s="65" t="s">
        <v>2926</v>
      </c>
      <c r="F106" s="68">
        <v>4</v>
      </c>
      <c r="G106" s="68" t="s">
        <v>1725</v>
      </c>
      <c r="H106" s="68" t="s">
        <v>12</v>
      </c>
    </row>
    <row r="107" spans="2:8" ht="60" x14ac:dyDescent="0.25">
      <c r="B107" s="65" t="s">
        <v>2454</v>
      </c>
      <c r="C107" s="65" t="s">
        <v>962</v>
      </c>
      <c r="D107" s="65" t="s">
        <v>963</v>
      </c>
      <c r="E107" s="65" t="s">
        <v>2926</v>
      </c>
      <c r="F107" s="68">
        <v>4</v>
      </c>
      <c r="G107" s="68" t="s">
        <v>954</v>
      </c>
      <c r="H107" s="68" t="s">
        <v>12</v>
      </c>
    </row>
    <row r="108" spans="2:8" x14ac:dyDescent="0.25">
      <c r="G108" s="68" t="s">
        <v>1027</v>
      </c>
      <c r="H108" s="68" t="s">
        <v>12</v>
      </c>
    </row>
    <row r="109" spans="2:8" ht="30" x14ac:dyDescent="0.25">
      <c r="B109" s="65" t="s">
        <v>2455</v>
      </c>
      <c r="C109" s="65" t="s">
        <v>2158</v>
      </c>
      <c r="D109" s="65" t="s">
        <v>2158</v>
      </c>
      <c r="E109" s="65" t="s">
        <v>2926</v>
      </c>
      <c r="F109" s="68">
        <v>13</v>
      </c>
      <c r="G109" s="68" t="s">
        <v>3</v>
      </c>
      <c r="H109" s="68" t="s">
        <v>12</v>
      </c>
    </row>
    <row r="110" spans="2:8" ht="30" x14ac:dyDescent="0.25">
      <c r="B110" s="65" t="s">
        <v>2457</v>
      </c>
      <c r="C110" s="65" t="s">
        <v>2118</v>
      </c>
      <c r="D110" s="65" t="s">
        <v>2127</v>
      </c>
      <c r="E110" s="65" t="s">
        <v>2926</v>
      </c>
      <c r="F110" s="68" t="s">
        <v>3</v>
      </c>
      <c r="G110" s="68" t="s">
        <v>3</v>
      </c>
      <c r="H110" s="68" t="s">
        <v>181</v>
      </c>
    </row>
    <row r="111" spans="2:8" ht="90" x14ac:dyDescent="0.25">
      <c r="B111" s="65" t="s">
        <v>2458</v>
      </c>
      <c r="C111" s="65" t="s">
        <v>1509</v>
      </c>
      <c r="D111" s="65" t="s">
        <v>1510</v>
      </c>
      <c r="E111" s="65" t="s">
        <v>2926</v>
      </c>
      <c r="F111" s="68" t="s">
        <v>3</v>
      </c>
      <c r="G111" s="68" t="s">
        <v>3</v>
      </c>
      <c r="H111" s="68" t="s">
        <v>12</v>
      </c>
    </row>
    <row r="112" spans="2:8" ht="30" x14ac:dyDescent="0.25">
      <c r="B112" s="65" t="s">
        <v>2459</v>
      </c>
      <c r="C112" s="65" t="s">
        <v>1506</v>
      </c>
      <c r="D112" s="65" t="s">
        <v>1507</v>
      </c>
      <c r="E112" s="65" t="s">
        <v>2926</v>
      </c>
      <c r="F112" s="68" t="s">
        <v>3</v>
      </c>
      <c r="G112" s="68" t="s">
        <v>3</v>
      </c>
      <c r="H112" s="68" t="s">
        <v>12</v>
      </c>
    </row>
    <row r="113" spans="2:8" ht="60" x14ac:dyDescent="0.25">
      <c r="B113" s="65" t="s">
        <v>2460</v>
      </c>
      <c r="C113" s="65" t="s">
        <v>1049</v>
      </c>
      <c r="D113" s="65" t="s">
        <v>1050</v>
      </c>
      <c r="E113" s="65" t="s">
        <v>2926</v>
      </c>
      <c r="F113" s="68">
        <v>4</v>
      </c>
      <c r="G113" s="68" t="s">
        <v>1027</v>
      </c>
      <c r="H113" s="68" t="s">
        <v>12</v>
      </c>
    </row>
    <row r="114" spans="2:8" ht="120" x14ac:dyDescent="0.25">
      <c r="B114" s="65" t="s">
        <v>2461</v>
      </c>
      <c r="C114" s="65" t="s">
        <v>284</v>
      </c>
      <c r="D114" s="65" t="s">
        <v>1789</v>
      </c>
      <c r="E114" s="65" t="s">
        <v>2926</v>
      </c>
      <c r="F114" s="68">
        <v>2</v>
      </c>
      <c r="G114" s="68" t="s">
        <v>73</v>
      </c>
      <c r="H114" s="68" t="s">
        <v>12</v>
      </c>
    </row>
    <row r="115" spans="2:8" ht="60" x14ac:dyDescent="0.25">
      <c r="B115" s="65" t="s">
        <v>2462</v>
      </c>
      <c r="C115" s="65" t="s">
        <v>1537</v>
      </c>
      <c r="D115" s="65" t="s">
        <v>1537</v>
      </c>
      <c r="E115" s="65" t="s">
        <v>2926</v>
      </c>
      <c r="F115" s="68">
        <v>1</v>
      </c>
      <c r="G115" s="68" t="s">
        <v>1527</v>
      </c>
      <c r="H115" s="68" t="s">
        <v>12</v>
      </c>
    </row>
    <row r="116" spans="2:8" ht="90" x14ac:dyDescent="0.25">
      <c r="B116" s="65" t="s">
        <v>2464</v>
      </c>
      <c r="C116" s="65" t="s">
        <v>1846</v>
      </c>
      <c r="D116" s="65" t="s">
        <v>1960</v>
      </c>
      <c r="E116" s="65" t="s">
        <v>2926</v>
      </c>
      <c r="F116" s="68">
        <v>1</v>
      </c>
      <c r="G116" s="68" t="s">
        <v>1815</v>
      </c>
      <c r="H116" s="68" t="s">
        <v>181</v>
      </c>
    </row>
    <row r="117" spans="2:8" x14ac:dyDescent="0.25">
      <c r="G117" s="68" t="s">
        <v>1527</v>
      </c>
      <c r="H117" s="68" t="s">
        <v>181</v>
      </c>
    </row>
    <row r="118" spans="2:8" ht="30" x14ac:dyDescent="0.25">
      <c r="B118" s="65" t="s">
        <v>2465</v>
      </c>
      <c r="C118" s="65" t="s">
        <v>1744</v>
      </c>
      <c r="D118" s="65" t="s">
        <v>2272</v>
      </c>
      <c r="E118" s="65" t="s">
        <v>184</v>
      </c>
      <c r="F118" s="68">
        <v>6</v>
      </c>
      <c r="G118" s="68" t="s">
        <v>1736</v>
      </c>
      <c r="H118" s="68" t="s">
        <v>12</v>
      </c>
    </row>
    <row r="119" spans="2:8" ht="30" x14ac:dyDescent="0.25">
      <c r="B119" s="65" t="s">
        <v>2466</v>
      </c>
      <c r="C119" s="65" t="s">
        <v>1742</v>
      </c>
      <c r="D119" s="65" t="s">
        <v>2271</v>
      </c>
      <c r="E119" s="65" t="s">
        <v>184</v>
      </c>
      <c r="F119" s="68">
        <v>6</v>
      </c>
      <c r="G119" s="68" t="s">
        <v>1736</v>
      </c>
      <c r="H119" s="68" t="s">
        <v>12</v>
      </c>
    </row>
    <row r="120" spans="2:8" ht="30" x14ac:dyDescent="0.25">
      <c r="B120" s="65" t="s">
        <v>2467</v>
      </c>
      <c r="C120" s="65" t="s">
        <v>1743</v>
      </c>
      <c r="D120" s="65" t="s">
        <v>2274</v>
      </c>
      <c r="E120" s="65" t="s">
        <v>184</v>
      </c>
      <c r="F120" s="68">
        <v>6</v>
      </c>
      <c r="G120" s="68" t="s">
        <v>1736</v>
      </c>
      <c r="H120" s="68" t="s">
        <v>12</v>
      </c>
    </row>
    <row r="121" spans="2:8" ht="30" x14ac:dyDescent="0.25">
      <c r="B121" s="65" t="s">
        <v>2468</v>
      </c>
      <c r="C121" s="65" t="s">
        <v>1741</v>
      </c>
      <c r="D121" s="65" t="s">
        <v>2273</v>
      </c>
      <c r="E121" s="65" t="s">
        <v>184</v>
      </c>
      <c r="F121" s="68">
        <v>6</v>
      </c>
      <c r="G121" s="68" t="s">
        <v>1736</v>
      </c>
      <c r="H121" s="68" t="s">
        <v>12</v>
      </c>
    </row>
    <row r="122" spans="2:8" ht="75" x14ac:dyDescent="0.25">
      <c r="B122" s="65" t="s">
        <v>2693</v>
      </c>
      <c r="C122" s="65" t="s">
        <v>225</v>
      </c>
      <c r="D122" s="65" t="s">
        <v>3680</v>
      </c>
      <c r="E122" s="65" t="s">
        <v>2926</v>
      </c>
      <c r="F122" s="68">
        <v>7</v>
      </c>
      <c r="G122" s="68" t="s">
        <v>44</v>
      </c>
      <c r="H122" s="68" t="s">
        <v>12</v>
      </c>
    </row>
    <row r="123" spans="2:8" ht="75" x14ac:dyDescent="0.25">
      <c r="B123" s="65" t="s">
        <v>2694</v>
      </c>
      <c r="C123" s="65" t="s">
        <v>226</v>
      </c>
      <c r="D123" s="65" t="s">
        <v>3681</v>
      </c>
      <c r="E123" s="65" t="s">
        <v>2926</v>
      </c>
      <c r="F123" s="68">
        <v>7</v>
      </c>
      <c r="G123" s="68" t="s">
        <v>44</v>
      </c>
      <c r="H123" s="68" t="s">
        <v>12</v>
      </c>
    </row>
    <row r="124" spans="2:8" ht="75" x14ac:dyDescent="0.25">
      <c r="B124" s="65" t="s">
        <v>2695</v>
      </c>
      <c r="C124" s="65" t="s">
        <v>227</v>
      </c>
      <c r="D124" s="65" t="s">
        <v>3682</v>
      </c>
      <c r="E124" s="65" t="s">
        <v>2926</v>
      </c>
      <c r="F124" s="68">
        <v>7</v>
      </c>
      <c r="G124" s="68" t="s">
        <v>44</v>
      </c>
      <c r="H124" s="68" t="s">
        <v>12</v>
      </c>
    </row>
    <row r="125" spans="2:8" ht="45" x14ac:dyDescent="0.25">
      <c r="B125" s="65" t="s">
        <v>2696</v>
      </c>
      <c r="C125" s="65" t="s">
        <v>552</v>
      </c>
      <c r="D125" s="65" t="s">
        <v>516</v>
      </c>
      <c r="E125" s="65" t="s">
        <v>2926</v>
      </c>
      <c r="F125" s="68">
        <v>5</v>
      </c>
      <c r="G125" s="68" t="s">
        <v>768</v>
      </c>
      <c r="H125" s="68" t="s">
        <v>12</v>
      </c>
    </row>
    <row r="126" spans="2:8" ht="30" x14ac:dyDescent="0.25">
      <c r="B126" s="65" t="s">
        <v>2698</v>
      </c>
      <c r="C126" s="65" t="s">
        <v>102</v>
      </c>
      <c r="D126" s="65" t="s">
        <v>287</v>
      </c>
      <c r="E126" s="65" t="s">
        <v>2926</v>
      </c>
      <c r="F126" s="68" t="s">
        <v>3</v>
      </c>
      <c r="G126" s="68" t="s">
        <v>3</v>
      </c>
      <c r="H126" s="68" t="s">
        <v>12</v>
      </c>
    </row>
    <row r="127" spans="2:8" ht="75" x14ac:dyDescent="0.25">
      <c r="B127" s="65" t="s">
        <v>2699</v>
      </c>
      <c r="C127" s="65" t="s">
        <v>51</v>
      </c>
      <c r="D127" s="65" t="s">
        <v>4679</v>
      </c>
      <c r="E127" s="65" t="s">
        <v>2926</v>
      </c>
      <c r="F127" s="68">
        <v>7</v>
      </c>
      <c r="G127" s="68" t="s">
        <v>44</v>
      </c>
      <c r="H127" s="68" t="s">
        <v>12</v>
      </c>
    </row>
    <row r="128" spans="2:8" ht="255" x14ac:dyDescent="0.25">
      <c r="B128" s="65" t="s">
        <v>2700</v>
      </c>
      <c r="C128" s="65" t="s">
        <v>885</v>
      </c>
      <c r="D128" s="65" t="s">
        <v>3503</v>
      </c>
      <c r="E128" s="65" t="s">
        <v>2926</v>
      </c>
      <c r="F128" s="68">
        <v>4</v>
      </c>
      <c r="G128" s="68" t="s">
        <v>866</v>
      </c>
      <c r="H128" s="68" t="s">
        <v>12</v>
      </c>
    </row>
    <row r="129" spans="2:8" ht="30" x14ac:dyDescent="0.25">
      <c r="B129" s="65" t="s">
        <v>2702</v>
      </c>
      <c r="C129" s="65" t="s">
        <v>300</v>
      </c>
      <c r="D129" s="65" t="s">
        <v>301</v>
      </c>
      <c r="E129" s="65" t="s">
        <v>2926</v>
      </c>
      <c r="F129" s="68">
        <v>1</v>
      </c>
      <c r="G129" s="68" t="s">
        <v>1815</v>
      </c>
      <c r="H129" s="68" t="s">
        <v>12</v>
      </c>
    </row>
    <row r="130" spans="2:8" x14ac:dyDescent="0.25">
      <c r="F130" s="68" t="s">
        <v>3</v>
      </c>
      <c r="G130" s="68" t="s">
        <v>3</v>
      </c>
      <c r="H130" s="68" t="s">
        <v>12</v>
      </c>
    </row>
    <row r="131" spans="2:8" ht="45" x14ac:dyDescent="0.25">
      <c r="B131" s="65" t="s">
        <v>2705</v>
      </c>
      <c r="C131" s="65" t="s">
        <v>804</v>
      </c>
      <c r="D131" s="65" t="s">
        <v>805</v>
      </c>
      <c r="E131" s="65" t="s">
        <v>2926</v>
      </c>
      <c r="F131" s="68">
        <v>5</v>
      </c>
      <c r="G131" s="68" t="s">
        <v>768</v>
      </c>
      <c r="H131" s="68" t="s">
        <v>12</v>
      </c>
    </row>
    <row r="132" spans="2:8" ht="135" x14ac:dyDescent="0.25">
      <c r="B132" s="65" t="s">
        <v>2708</v>
      </c>
      <c r="C132" s="65" t="s">
        <v>1933</v>
      </c>
      <c r="D132" s="65" t="s">
        <v>3756</v>
      </c>
      <c r="E132" s="65" t="s">
        <v>3737</v>
      </c>
      <c r="F132" s="68">
        <v>3</v>
      </c>
      <c r="G132" s="68" t="s">
        <v>1804</v>
      </c>
      <c r="H132" s="68" t="s">
        <v>12</v>
      </c>
    </row>
    <row r="133" spans="2:8" x14ac:dyDescent="0.25">
      <c r="G133" s="68" t="s">
        <v>1829</v>
      </c>
      <c r="H133" s="68" t="s">
        <v>12</v>
      </c>
    </row>
    <row r="134" spans="2:8" ht="165" x14ac:dyDescent="0.25">
      <c r="B134" s="65" t="s">
        <v>2709</v>
      </c>
      <c r="C134" s="65" t="s">
        <v>1602</v>
      </c>
      <c r="D134" s="65" t="s">
        <v>4727</v>
      </c>
      <c r="E134" s="65" t="s">
        <v>2926</v>
      </c>
      <c r="F134" s="68">
        <v>7</v>
      </c>
      <c r="G134" s="68" t="s">
        <v>1523</v>
      </c>
      <c r="H134" s="68" t="s">
        <v>12</v>
      </c>
    </row>
    <row r="135" spans="2:8" ht="75" x14ac:dyDescent="0.25">
      <c r="B135" s="65" t="s">
        <v>2711</v>
      </c>
      <c r="C135" s="65" t="s">
        <v>283</v>
      </c>
      <c r="D135" s="65" t="s">
        <v>1788</v>
      </c>
      <c r="E135" s="65" t="s">
        <v>2926</v>
      </c>
      <c r="F135" s="68">
        <v>2</v>
      </c>
      <c r="G135" s="68" t="s">
        <v>73</v>
      </c>
      <c r="H135" s="68" t="s">
        <v>12</v>
      </c>
    </row>
    <row r="136" spans="2:8" ht="45" x14ac:dyDescent="0.25">
      <c r="B136" s="65" t="s">
        <v>2712</v>
      </c>
      <c r="C136" s="65" t="s">
        <v>281</v>
      </c>
      <c r="D136" s="65" t="s">
        <v>282</v>
      </c>
      <c r="E136" s="65" t="s">
        <v>2926</v>
      </c>
      <c r="F136" s="68">
        <v>2</v>
      </c>
      <c r="G136" s="68" t="s">
        <v>73</v>
      </c>
      <c r="H136" s="68" t="s">
        <v>12</v>
      </c>
    </row>
    <row r="137" spans="2:8" ht="45" x14ac:dyDescent="0.25">
      <c r="B137" s="65" t="s">
        <v>2713</v>
      </c>
      <c r="C137" s="65" t="s">
        <v>279</v>
      </c>
      <c r="D137" s="65" t="s">
        <v>280</v>
      </c>
      <c r="E137" s="65" t="s">
        <v>2926</v>
      </c>
      <c r="F137" s="68">
        <v>2</v>
      </c>
      <c r="G137" s="68" t="s">
        <v>73</v>
      </c>
      <c r="H137" s="68" t="s">
        <v>12</v>
      </c>
    </row>
    <row r="138" spans="2:8" ht="75" x14ac:dyDescent="0.25">
      <c r="B138" s="65" t="s">
        <v>2714</v>
      </c>
      <c r="C138" s="65" t="s">
        <v>1869</v>
      </c>
      <c r="D138" s="65" t="s">
        <v>1971</v>
      </c>
      <c r="E138" s="65" t="s">
        <v>2926</v>
      </c>
      <c r="F138" s="68">
        <v>1</v>
      </c>
      <c r="G138" s="68" t="s">
        <v>1815</v>
      </c>
      <c r="H138" s="68" t="s">
        <v>12</v>
      </c>
    </row>
    <row r="139" spans="2:8" x14ac:dyDescent="0.25">
      <c r="G139" s="68" t="s">
        <v>1527</v>
      </c>
      <c r="H139" s="68" t="s">
        <v>12</v>
      </c>
    </row>
    <row r="140" spans="2:8" ht="60" x14ac:dyDescent="0.25">
      <c r="B140" s="65" t="s">
        <v>2715</v>
      </c>
      <c r="C140" s="65" t="s">
        <v>825</v>
      </c>
      <c r="D140" s="65" t="s">
        <v>826</v>
      </c>
      <c r="E140" s="65" t="s">
        <v>2926</v>
      </c>
      <c r="F140" s="68">
        <v>5</v>
      </c>
      <c r="G140" s="68" t="s">
        <v>768</v>
      </c>
      <c r="H140" s="68" t="s">
        <v>12</v>
      </c>
    </row>
    <row r="141" spans="2:8" ht="45" x14ac:dyDescent="0.25">
      <c r="B141" s="65" t="s">
        <v>2718</v>
      </c>
      <c r="C141" s="65" t="s">
        <v>798</v>
      </c>
      <c r="D141" s="65" t="s">
        <v>799</v>
      </c>
      <c r="E141" s="65" t="s">
        <v>2926</v>
      </c>
      <c r="F141" s="68">
        <v>5</v>
      </c>
      <c r="G141" s="68" t="s">
        <v>768</v>
      </c>
      <c r="H141" s="68" t="s">
        <v>12</v>
      </c>
    </row>
    <row r="142" spans="2:8" ht="300" x14ac:dyDescent="0.25">
      <c r="B142" s="65" t="s">
        <v>2723</v>
      </c>
      <c r="C142" s="65" t="s">
        <v>1919</v>
      </c>
      <c r="D142" s="65" t="s">
        <v>4177</v>
      </c>
      <c r="E142" s="65" t="s">
        <v>2926</v>
      </c>
      <c r="F142" s="68">
        <v>3</v>
      </c>
      <c r="G142" s="68" t="s">
        <v>1802</v>
      </c>
      <c r="H142" s="68" t="s">
        <v>12</v>
      </c>
    </row>
    <row r="143" spans="2:8" ht="90" x14ac:dyDescent="0.25">
      <c r="B143" s="65" t="s">
        <v>2724</v>
      </c>
      <c r="C143" s="65" t="s">
        <v>2935</v>
      </c>
      <c r="D143" s="65" t="s">
        <v>1412</v>
      </c>
      <c r="E143" s="65" t="s">
        <v>2926</v>
      </c>
      <c r="F143" s="68">
        <v>7</v>
      </c>
      <c r="G143" s="68" t="s">
        <v>44</v>
      </c>
      <c r="H143" s="68" t="s">
        <v>12</v>
      </c>
    </row>
    <row r="144" spans="2:8" ht="105" x14ac:dyDescent="0.25">
      <c r="B144" s="65" t="s">
        <v>2725</v>
      </c>
      <c r="C144" s="65" t="s">
        <v>3668</v>
      </c>
      <c r="D144" s="65" t="s">
        <v>3669</v>
      </c>
      <c r="E144" s="65" t="s">
        <v>2926</v>
      </c>
      <c r="F144" s="68">
        <v>7</v>
      </c>
      <c r="G144" s="68" t="s">
        <v>16</v>
      </c>
      <c r="H144" s="68" t="s">
        <v>12</v>
      </c>
    </row>
    <row r="145" spans="2:8" ht="75" x14ac:dyDescent="0.25">
      <c r="B145" s="65" t="s">
        <v>2727</v>
      </c>
      <c r="C145" s="65" t="s">
        <v>2162</v>
      </c>
      <c r="D145" s="65" t="s">
        <v>1437</v>
      </c>
      <c r="E145" s="65" t="s">
        <v>2926</v>
      </c>
      <c r="F145" s="68">
        <v>7</v>
      </c>
      <c r="G145" s="68" t="s">
        <v>16</v>
      </c>
      <c r="H145" s="68" t="s">
        <v>12</v>
      </c>
    </row>
    <row r="146" spans="2:8" ht="75" x14ac:dyDescent="0.25">
      <c r="B146" s="65" t="s">
        <v>2728</v>
      </c>
      <c r="C146" s="65" t="s">
        <v>2161</v>
      </c>
      <c r="D146" s="65" t="s">
        <v>1427</v>
      </c>
      <c r="E146" s="65" t="s">
        <v>2926</v>
      </c>
      <c r="F146" s="68">
        <v>7</v>
      </c>
      <c r="G146" s="68" t="s">
        <v>56</v>
      </c>
      <c r="H146" s="68" t="s">
        <v>12</v>
      </c>
    </row>
    <row r="147" spans="2:8" ht="90" x14ac:dyDescent="0.25">
      <c r="B147" s="65" t="s">
        <v>2729</v>
      </c>
      <c r="C147" s="65" t="s">
        <v>2936</v>
      </c>
      <c r="D147" s="65" t="s">
        <v>1411</v>
      </c>
      <c r="E147" s="65" t="s">
        <v>2926</v>
      </c>
      <c r="F147" s="68">
        <v>7</v>
      </c>
      <c r="G147" s="68" t="s">
        <v>44</v>
      </c>
      <c r="H147" s="68" t="s">
        <v>12</v>
      </c>
    </row>
    <row r="148" spans="2:8" ht="120" x14ac:dyDescent="0.25">
      <c r="B148" s="65" t="s">
        <v>2731</v>
      </c>
      <c r="C148" s="65" t="s">
        <v>277</v>
      </c>
      <c r="D148" s="65" t="s">
        <v>278</v>
      </c>
      <c r="E148" s="65" t="s">
        <v>2926</v>
      </c>
      <c r="F148" s="68">
        <v>2</v>
      </c>
      <c r="G148" s="68" t="s">
        <v>73</v>
      </c>
      <c r="H148" s="68" t="s">
        <v>12</v>
      </c>
    </row>
    <row r="149" spans="2:8" ht="90" x14ac:dyDescent="0.25">
      <c r="B149" s="65" t="s">
        <v>2733</v>
      </c>
      <c r="C149" s="65" t="s">
        <v>85</v>
      </c>
      <c r="D149" s="65" t="s">
        <v>215</v>
      </c>
      <c r="E149" s="65" t="s">
        <v>2926</v>
      </c>
      <c r="F149" s="68">
        <v>2</v>
      </c>
      <c r="G149" s="68" t="s">
        <v>73</v>
      </c>
      <c r="H149" s="68" t="s">
        <v>12</v>
      </c>
    </row>
    <row r="150" spans="2:8" ht="90" x14ac:dyDescent="0.25">
      <c r="B150" s="65" t="s">
        <v>2734</v>
      </c>
      <c r="C150" s="65" t="s">
        <v>97</v>
      </c>
      <c r="D150" s="65" t="s">
        <v>212</v>
      </c>
      <c r="E150" s="65" t="s">
        <v>2926</v>
      </c>
      <c r="F150" s="68">
        <v>2</v>
      </c>
      <c r="G150" s="68" t="s">
        <v>73</v>
      </c>
      <c r="H150" s="68" t="s">
        <v>12</v>
      </c>
    </row>
    <row r="151" spans="2:8" ht="345" x14ac:dyDescent="0.25">
      <c r="B151" s="65" t="s">
        <v>2735</v>
      </c>
      <c r="C151" s="65" t="s">
        <v>88</v>
      </c>
      <c r="D151" s="65" t="s">
        <v>4606</v>
      </c>
      <c r="E151" s="65" t="s">
        <v>185</v>
      </c>
      <c r="F151" s="68">
        <v>2</v>
      </c>
      <c r="G151" s="68" t="s">
        <v>73</v>
      </c>
      <c r="H151" s="68" t="s">
        <v>12</v>
      </c>
    </row>
    <row r="152" spans="2:8" ht="195" x14ac:dyDescent="0.25">
      <c r="B152" s="65" t="s">
        <v>2736</v>
      </c>
      <c r="C152" s="65" t="s">
        <v>1053</v>
      </c>
      <c r="D152" s="65" t="s">
        <v>1054</v>
      </c>
      <c r="E152" s="65" t="s">
        <v>2926</v>
      </c>
      <c r="F152" s="68">
        <v>4</v>
      </c>
      <c r="G152" s="68" t="s">
        <v>1027</v>
      </c>
      <c r="H152" s="68" t="s">
        <v>12</v>
      </c>
    </row>
    <row r="153" spans="2:8" x14ac:dyDescent="0.25">
      <c r="B153" s="65" t="s">
        <v>2737</v>
      </c>
      <c r="C153" s="65" t="s">
        <v>291</v>
      </c>
      <c r="D153" s="65" t="s">
        <v>291</v>
      </c>
      <c r="E153" s="65" t="s">
        <v>2926</v>
      </c>
      <c r="F153" s="68" t="s">
        <v>3</v>
      </c>
      <c r="G153" s="68" t="s">
        <v>3</v>
      </c>
      <c r="H153" s="68" t="s">
        <v>12</v>
      </c>
    </row>
    <row r="154" spans="2:8" ht="105" x14ac:dyDescent="0.25">
      <c r="B154" s="65" t="s">
        <v>2738</v>
      </c>
      <c r="C154" s="65" t="s">
        <v>72</v>
      </c>
      <c r="D154" s="65" t="s">
        <v>201</v>
      </c>
      <c r="E154" s="65" t="s">
        <v>2926</v>
      </c>
      <c r="F154" s="68">
        <v>2</v>
      </c>
      <c r="G154" s="68" t="s">
        <v>68</v>
      </c>
      <c r="H154" s="68" t="s">
        <v>12</v>
      </c>
    </row>
    <row r="155" spans="2:8" ht="165" x14ac:dyDescent="0.25">
      <c r="B155" s="65" t="s">
        <v>2740</v>
      </c>
      <c r="C155" s="65" t="s">
        <v>71</v>
      </c>
      <c r="D155" s="65" t="s">
        <v>200</v>
      </c>
      <c r="E155" s="65" t="s">
        <v>2926</v>
      </c>
      <c r="F155" s="68">
        <v>2</v>
      </c>
      <c r="G155" s="68" t="s">
        <v>68</v>
      </c>
      <c r="H155" s="68" t="s">
        <v>12</v>
      </c>
    </row>
    <row r="156" spans="2:8" ht="120" x14ac:dyDescent="0.25">
      <c r="B156" s="65" t="s">
        <v>2741</v>
      </c>
      <c r="C156" s="65" t="s">
        <v>91</v>
      </c>
      <c r="D156" s="65" t="s">
        <v>221</v>
      </c>
      <c r="E156" s="65" t="s">
        <v>2926</v>
      </c>
      <c r="F156" s="68">
        <v>2</v>
      </c>
      <c r="G156" s="68" t="s">
        <v>73</v>
      </c>
      <c r="H156" s="68" t="s">
        <v>12</v>
      </c>
    </row>
    <row r="157" spans="2:8" ht="60" x14ac:dyDescent="0.25">
      <c r="B157" s="65" t="s">
        <v>2742</v>
      </c>
      <c r="C157" s="65" t="s">
        <v>1780</v>
      </c>
      <c r="D157" s="65" t="s">
        <v>1781</v>
      </c>
      <c r="E157" s="65" t="s">
        <v>2926</v>
      </c>
      <c r="F157" s="68">
        <v>9</v>
      </c>
      <c r="G157" s="68" t="s">
        <v>1763</v>
      </c>
      <c r="H157" s="68" t="s">
        <v>12</v>
      </c>
    </row>
    <row r="158" spans="2:8" x14ac:dyDescent="0.25">
      <c r="B158" s="65" t="s">
        <v>3034</v>
      </c>
      <c r="C158" s="65" t="s">
        <v>1666</v>
      </c>
      <c r="D158" s="65" t="s">
        <v>1667</v>
      </c>
      <c r="E158" s="65" t="s">
        <v>2926</v>
      </c>
      <c r="F158" s="68">
        <v>9</v>
      </c>
      <c r="G158" s="68" t="s">
        <v>1615</v>
      </c>
      <c r="H158" s="68" t="s">
        <v>12</v>
      </c>
    </row>
    <row r="159" spans="2:8" x14ac:dyDescent="0.25">
      <c r="F159" s="68">
        <v>10</v>
      </c>
      <c r="G159" s="68" t="s">
        <v>4157</v>
      </c>
      <c r="H159" s="68" t="s">
        <v>12</v>
      </c>
    </row>
    <row r="160" spans="2:8" ht="30" x14ac:dyDescent="0.25">
      <c r="B160" s="65" t="s">
        <v>3035</v>
      </c>
      <c r="C160" s="65" t="s">
        <v>1739</v>
      </c>
      <c r="D160" s="65" t="s">
        <v>2275</v>
      </c>
      <c r="E160" s="65" t="s">
        <v>2925</v>
      </c>
      <c r="F160" s="68">
        <v>6</v>
      </c>
      <c r="G160" s="68" t="s">
        <v>1736</v>
      </c>
      <c r="H160" s="68" t="s">
        <v>12</v>
      </c>
    </row>
    <row r="161" spans="2:8" ht="360" x14ac:dyDescent="0.25">
      <c r="B161" s="65" t="s">
        <v>2743</v>
      </c>
      <c r="C161" s="65" t="s">
        <v>3594</v>
      </c>
      <c r="D161" s="65" t="s">
        <v>1813</v>
      </c>
      <c r="E161" s="65" t="s">
        <v>2930</v>
      </c>
      <c r="F161" s="68">
        <v>1</v>
      </c>
      <c r="G161" s="68" t="s">
        <v>1815</v>
      </c>
      <c r="H161" s="68" t="s">
        <v>12</v>
      </c>
    </row>
    <row r="162" spans="2:8" x14ac:dyDescent="0.25">
      <c r="G162" s="68" t="s">
        <v>1527</v>
      </c>
      <c r="H162" s="68" t="s">
        <v>12</v>
      </c>
    </row>
    <row r="163" spans="2:8" ht="30" x14ac:dyDescent="0.25">
      <c r="B163" s="65" t="s">
        <v>2744</v>
      </c>
      <c r="C163" s="65" t="s">
        <v>4640</v>
      </c>
      <c r="D163" s="65" t="s">
        <v>4641</v>
      </c>
      <c r="E163" s="65" t="s">
        <v>2926</v>
      </c>
      <c r="F163" s="68">
        <v>9</v>
      </c>
      <c r="G163" s="68" t="s">
        <v>1275</v>
      </c>
      <c r="H163" s="68" t="s">
        <v>12</v>
      </c>
    </row>
    <row r="164" spans="2:8" ht="180" x14ac:dyDescent="0.25">
      <c r="B164" s="65" t="s">
        <v>2745</v>
      </c>
      <c r="C164" s="65" t="s">
        <v>84</v>
      </c>
      <c r="D164" s="65" t="s">
        <v>214</v>
      </c>
      <c r="E164" s="65" t="s">
        <v>2926</v>
      </c>
      <c r="F164" s="68">
        <v>2</v>
      </c>
      <c r="G164" s="68" t="s">
        <v>73</v>
      </c>
      <c r="H164" s="68" t="s">
        <v>12</v>
      </c>
    </row>
    <row r="165" spans="2:8" ht="180" x14ac:dyDescent="0.25">
      <c r="B165" s="65" t="s">
        <v>2746</v>
      </c>
      <c r="C165" s="65" t="s">
        <v>96</v>
      </c>
      <c r="D165" s="65" t="s">
        <v>211</v>
      </c>
      <c r="E165" s="65" t="s">
        <v>2926</v>
      </c>
      <c r="F165" s="68">
        <v>2</v>
      </c>
      <c r="G165" s="68" t="s">
        <v>73</v>
      </c>
      <c r="H165" s="68" t="s">
        <v>12</v>
      </c>
    </row>
    <row r="166" spans="2:8" ht="90" x14ac:dyDescent="0.25">
      <c r="B166" s="65" t="s">
        <v>2747</v>
      </c>
      <c r="C166" s="65" t="s">
        <v>265</v>
      </c>
      <c r="D166" s="65" t="s">
        <v>1413</v>
      </c>
      <c r="E166" s="65" t="s">
        <v>2926</v>
      </c>
      <c r="F166" s="68">
        <v>7</v>
      </c>
      <c r="G166" s="68" t="s">
        <v>44</v>
      </c>
      <c r="H166" s="68" t="s">
        <v>12</v>
      </c>
    </row>
    <row r="167" spans="2:8" ht="60" x14ac:dyDescent="0.25">
      <c r="B167" s="65" t="s">
        <v>2752</v>
      </c>
      <c r="C167" s="65" t="s">
        <v>4619</v>
      </c>
      <c r="D167" s="65" t="s">
        <v>4620</v>
      </c>
      <c r="E167" s="65" t="s">
        <v>2926</v>
      </c>
      <c r="F167" s="68">
        <v>9</v>
      </c>
      <c r="G167" s="68" t="s">
        <v>1275</v>
      </c>
      <c r="H167" s="68" t="s">
        <v>12</v>
      </c>
    </row>
    <row r="168" spans="2:8" ht="75" x14ac:dyDescent="0.25">
      <c r="B168" s="65" t="s">
        <v>2753</v>
      </c>
      <c r="C168" s="65" t="s">
        <v>810</v>
      </c>
      <c r="D168" s="65" t="s">
        <v>811</v>
      </c>
      <c r="E168" s="65" t="s">
        <v>2926</v>
      </c>
      <c r="F168" s="68">
        <v>5</v>
      </c>
      <c r="G168" s="68" t="s">
        <v>768</v>
      </c>
      <c r="H168" s="68" t="s">
        <v>12</v>
      </c>
    </row>
    <row r="169" spans="2:8" ht="60" x14ac:dyDescent="0.25">
      <c r="B169" s="65" t="s">
        <v>2755</v>
      </c>
      <c r="C169" s="65" t="s">
        <v>62</v>
      </c>
      <c r="D169" s="65" t="s">
        <v>317</v>
      </c>
      <c r="E169" s="65" t="s">
        <v>2926</v>
      </c>
      <c r="F169" s="68">
        <v>7</v>
      </c>
      <c r="G169" s="68" t="s">
        <v>16</v>
      </c>
      <c r="H169" s="68" t="s">
        <v>12</v>
      </c>
    </row>
    <row r="170" spans="2:8" ht="75" x14ac:dyDescent="0.25">
      <c r="B170" s="65" t="s">
        <v>2757</v>
      </c>
      <c r="C170" s="65" t="s">
        <v>2165</v>
      </c>
      <c r="D170" s="65" t="s">
        <v>1414</v>
      </c>
      <c r="E170" s="65" t="s">
        <v>2926</v>
      </c>
      <c r="F170" s="68">
        <v>7</v>
      </c>
      <c r="G170" s="68" t="s">
        <v>44</v>
      </c>
      <c r="H170" s="68" t="s">
        <v>12</v>
      </c>
    </row>
    <row r="171" spans="2:8" ht="135" x14ac:dyDescent="0.25">
      <c r="B171" s="65" t="s">
        <v>2760</v>
      </c>
      <c r="C171" s="65" t="s">
        <v>959</v>
      </c>
      <c r="D171" s="65" t="s">
        <v>960</v>
      </c>
      <c r="E171" s="65" t="s">
        <v>2926</v>
      </c>
      <c r="F171" s="68">
        <v>4</v>
      </c>
      <c r="G171" s="68" t="s">
        <v>954</v>
      </c>
      <c r="H171" s="68" t="s">
        <v>12</v>
      </c>
    </row>
    <row r="172" spans="2:8" ht="90" x14ac:dyDescent="0.25">
      <c r="B172" s="65" t="s">
        <v>2762</v>
      </c>
      <c r="C172" s="65" t="s">
        <v>2166</v>
      </c>
      <c r="D172" s="65" t="s">
        <v>1006</v>
      </c>
      <c r="E172" s="65" t="s">
        <v>2926</v>
      </c>
      <c r="F172" s="68">
        <v>4</v>
      </c>
      <c r="G172" s="68" t="s">
        <v>954</v>
      </c>
      <c r="H172" s="68" t="s">
        <v>12</v>
      </c>
    </row>
    <row r="173" spans="2:8" ht="45" x14ac:dyDescent="0.25">
      <c r="B173" s="65" t="s">
        <v>2765</v>
      </c>
      <c r="C173" s="65" t="s">
        <v>1491</v>
      </c>
      <c r="D173" s="65" t="s">
        <v>2124</v>
      </c>
      <c r="E173" s="65" t="s">
        <v>2926</v>
      </c>
      <c r="F173" s="68" t="s">
        <v>3</v>
      </c>
      <c r="G173" s="68" t="s">
        <v>3</v>
      </c>
      <c r="H173" s="68" t="s">
        <v>12</v>
      </c>
    </row>
    <row r="174" spans="2:8" ht="45" x14ac:dyDescent="0.25">
      <c r="B174" s="65" t="s">
        <v>2768</v>
      </c>
      <c r="C174" s="65" t="s">
        <v>1524</v>
      </c>
      <c r="D174" s="65" t="s">
        <v>1524</v>
      </c>
      <c r="E174" s="65" t="s">
        <v>2926</v>
      </c>
      <c r="F174" s="68">
        <v>7</v>
      </c>
      <c r="G174" s="68" t="s">
        <v>1523</v>
      </c>
      <c r="H174" s="68" t="s">
        <v>12</v>
      </c>
    </row>
    <row r="175" spans="2:8" ht="45" x14ac:dyDescent="0.25">
      <c r="B175" s="65" t="s">
        <v>2769</v>
      </c>
      <c r="C175" s="65" t="s">
        <v>1517</v>
      </c>
      <c r="D175" s="65" t="s">
        <v>1517</v>
      </c>
      <c r="E175" s="65" t="s">
        <v>2926</v>
      </c>
      <c r="F175" s="68">
        <v>6</v>
      </c>
      <c r="G175" s="68" t="s">
        <v>1514</v>
      </c>
      <c r="H175" s="68" t="s">
        <v>12</v>
      </c>
    </row>
    <row r="176" spans="2:8" ht="45" x14ac:dyDescent="0.25">
      <c r="B176" s="65" t="s">
        <v>2770</v>
      </c>
      <c r="C176" s="65" t="s">
        <v>1521</v>
      </c>
      <c r="D176" s="65" t="s">
        <v>1521</v>
      </c>
      <c r="E176" s="65" t="s">
        <v>2926</v>
      </c>
      <c r="F176" s="68">
        <v>6</v>
      </c>
      <c r="G176" s="68" t="s">
        <v>1520</v>
      </c>
      <c r="H176" s="68" t="s">
        <v>12</v>
      </c>
    </row>
    <row r="177" spans="2:8" ht="45" x14ac:dyDescent="0.25">
      <c r="B177" s="65" t="s">
        <v>2771</v>
      </c>
      <c r="C177" s="65" t="s">
        <v>1541</v>
      </c>
      <c r="D177" s="65" t="s">
        <v>1541</v>
      </c>
      <c r="E177" s="65" t="s">
        <v>2926</v>
      </c>
      <c r="F177" s="68">
        <v>11</v>
      </c>
      <c r="G177" s="68" t="s">
        <v>4055</v>
      </c>
      <c r="H177" s="68" t="s">
        <v>12</v>
      </c>
    </row>
    <row r="178" spans="2:8" ht="45" x14ac:dyDescent="0.25">
      <c r="B178" s="65" t="s">
        <v>2772</v>
      </c>
      <c r="C178" s="65" t="s">
        <v>1529</v>
      </c>
      <c r="D178" s="65" t="s">
        <v>1529</v>
      </c>
      <c r="E178" s="65" t="s">
        <v>2926</v>
      </c>
      <c r="F178" s="68">
        <v>1</v>
      </c>
      <c r="G178" s="68" t="s">
        <v>1527</v>
      </c>
      <c r="H178" s="68" t="s">
        <v>12</v>
      </c>
    </row>
    <row r="179" spans="2:8" ht="60" x14ac:dyDescent="0.25">
      <c r="B179" s="65" t="s">
        <v>2773</v>
      </c>
      <c r="C179" s="65" t="s">
        <v>4609</v>
      </c>
      <c r="D179" s="65" t="s">
        <v>4683</v>
      </c>
      <c r="E179" s="65" t="s">
        <v>2926</v>
      </c>
      <c r="F179" s="68">
        <v>9</v>
      </c>
      <c r="G179" s="68" t="s">
        <v>1275</v>
      </c>
      <c r="H179" s="68" t="s">
        <v>12</v>
      </c>
    </row>
    <row r="180" spans="2:8" ht="60" x14ac:dyDescent="0.25">
      <c r="B180" s="65" t="s">
        <v>2774</v>
      </c>
      <c r="C180" s="65" t="s">
        <v>4610</v>
      </c>
      <c r="D180" s="65" t="s">
        <v>4684</v>
      </c>
      <c r="E180" s="65" t="s">
        <v>2926</v>
      </c>
      <c r="F180" s="68">
        <v>9</v>
      </c>
      <c r="G180" s="68" t="s">
        <v>1275</v>
      </c>
      <c r="H180" s="68" t="s">
        <v>12</v>
      </c>
    </row>
    <row r="181" spans="2:8" ht="90" x14ac:dyDescent="0.25">
      <c r="B181" s="65" t="s">
        <v>2775</v>
      </c>
      <c r="C181" s="65" t="s">
        <v>4520</v>
      </c>
      <c r="D181" s="65" t="s">
        <v>4521</v>
      </c>
      <c r="E181" s="65" t="s">
        <v>2926</v>
      </c>
      <c r="F181" s="68">
        <v>9</v>
      </c>
      <c r="G181" s="68" t="s">
        <v>1275</v>
      </c>
      <c r="H181" s="68" t="s">
        <v>12</v>
      </c>
    </row>
    <row r="182" spans="2:8" ht="30" x14ac:dyDescent="0.25">
      <c r="B182" s="65" t="s">
        <v>2776</v>
      </c>
      <c r="C182" s="65" t="s">
        <v>302</v>
      </c>
      <c r="D182" s="65" t="s">
        <v>2276</v>
      </c>
      <c r="E182" s="65" t="s">
        <v>2926</v>
      </c>
      <c r="F182" s="68" t="s">
        <v>3</v>
      </c>
      <c r="G182" s="68" t="s">
        <v>3</v>
      </c>
      <c r="H182" s="68" t="s">
        <v>12</v>
      </c>
    </row>
    <row r="183" spans="2:8" ht="150" x14ac:dyDescent="0.25">
      <c r="B183" s="65" t="s">
        <v>2783</v>
      </c>
      <c r="C183" s="65" t="s">
        <v>428</v>
      </c>
      <c r="D183" s="65" t="s">
        <v>429</v>
      </c>
      <c r="E183" s="65" t="s">
        <v>2926</v>
      </c>
      <c r="F183" s="68">
        <v>4</v>
      </c>
      <c r="G183" s="68" t="s">
        <v>1027</v>
      </c>
      <c r="H183" s="68" t="s">
        <v>12</v>
      </c>
    </row>
    <row r="184" spans="2:8" ht="135" x14ac:dyDescent="0.25">
      <c r="B184" s="65" t="s">
        <v>2784</v>
      </c>
      <c r="C184" s="65" t="s">
        <v>840</v>
      </c>
      <c r="D184" s="65" t="s">
        <v>841</v>
      </c>
      <c r="E184" s="65" t="s">
        <v>2926</v>
      </c>
      <c r="F184" s="68">
        <v>5</v>
      </c>
      <c r="G184" s="68" t="s">
        <v>768</v>
      </c>
      <c r="H184" s="68" t="s">
        <v>12</v>
      </c>
    </row>
    <row r="185" spans="2:8" ht="90" x14ac:dyDescent="0.25">
      <c r="B185" s="65" t="s">
        <v>2791</v>
      </c>
      <c r="C185" s="65" t="s">
        <v>1840</v>
      </c>
      <c r="D185" s="65" t="s">
        <v>1973</v>
      </c>
      <c r="E185" s="65" t="s">
        <v>2926</v>
      </c>
      <c r="F185" s="68">
        <v>1</v>
      </c>
      <c r="G185" s="68" t="s">
        <v>1815</v>
      </c>
      <c r="H185" s="68" t="s">
        <v>12</v>
      </c>
    </row>
    <row r="186" spans="2:8" x14ac:dyDescent="0.25">
      <c r="G186" s="68" t="s">
        <v>1527</v>
      </c>
      <c r="H186" s="68" t="s">
        <v>12</v>
      </c>
    </row>
    <row r="187" spans="2:8" ht="75" x14ac:dyDescent="0.25">
      <c r="B187" s="65" t="s">
        <v>2792</v>
      </c>
      <c r="C187" s="65" t="s">
        <v>968</v>
      </c>
      <c r="D187" s="65" t="s">
        <v>969</v>
      </c>
      <c r="E187" s="65" t="s">
        <v>2926</v>
      </c>
      <c r="F187" s="68">
        <v>4</v>
      </c>
      <c r="G187" s="68" t="s">
        <v>954</v>
      </c>
      <c r="H187" s="68" t="s">
        <v>12</v>
      </c>
    </row>
    <row r="188" spans="2:8" ht="375" x14ac:dyDescent="0.25">
      <c r="B188" s="65" t="s">
        <v>2793</v>
      </c>
      <c r="C188" s="65" t="s">
        <v>1550</v>
      </c>
      <c r="D188" s="65" t="s">
        <v>4170</v>
      </c>
      <c r="E188" s="65" t="s">
        <v>3737</v>
      </c>
      <c r="F188" s="68">
        <v>1</v>
      </c>
      <c r="G188" s="68" t="s">
        <v>1815</v>
      </c>
      <c r="H188" s="68" t="s">
        <v>12</v>
      </c>
    </row>
    <row r="189" spans="2:8" x14ac:dyDescent="0.25">
      <c r="G189" s="68" t="s">
        <v>1527</v>
      </c>
      <c r="H189" s="68" t="s">
        <v>12</v>
      </c>
    </row>
    <row r="190" spans="2:8" ht="165" x14ac:dyDescent="0.25">
      <c r="B190" s="65" t="s">
        <v>2794</v>
      </c>
      <c r="C190" s="65" t="s">
        <v>1315</v>
      </c>
      <c r="D190" s="65" t="s">
        <v>1449</v>
      </c>
      <c r="E190" s="65" t="s">
        <v>3737</v>
      </c>
      <c r="F190" s="68">
        <v>1</v>
      </c>
      <c r="G190" s="68" t="s">
        <v>1527</v>
      </c>
      <c r="H190" s="68" t="s">
        <v>12</v>
      </c>
    </row>
    <row r="191" spans="2:8" x14ac:dyDescent="0.25">
      <c r="F191" s="68">
        <v>3</v>
      </c>
      <c r="G191" s="68" t="s">
        <v>1802</v>
      </c>
      <c r="H191" s="68" t="s">
        <v>12</v>
      </c>
    </row>
    <row r="192" spans="2:8" x14ac:dyDescent="0.25">
      <c r="G192" s="68" t="s">
        <v>1825</v>
      </c>
      <c r="H192" s="68" t="s">
        <v>12</v>
      </c>
    </row>
    <row r="193" spans="2:8" x14ac:dyDescent="0.25">
      <c r="G193" s="68" t="s">
        <v>1829</v>
      </c>
      <c r="H193" s="68" t="s">
        <v>12</v>
      </c>
    </row>
    <row r="194" spans="2:8" x14ac:dyDescent="0.25">
      <c r="F194" s="68">
        <v>8</v>
      </c>
      <c r="G194" s="68" t="s">
        <v>1574</v>
      </c>
      <c r="H194" s="68" t="s">
        <v>12</v>
      </c>
    </row>
    <row r="195" spans="2:8" x14ac:dyDescent="0.25">
      <c r="F195" s="68">
        <v>9</v>
      </c>
      <c r="G195" s="68" t="s">
        <v>1302</v>
      </c>
      <c r="H195" s="68" t="s">
        <v>12</v>
      </c>
    </row>
    <row r="196" spans="2:8" ht="150" x14ac:dyDescent="0.25">
      <c r="B196" s="65" t="s">
        <v>2795</v>
      </c>
      <c r="C196" s="65" t="s">
        <v>1313</v>
      </c>
      <c r="D196" s="65" t="s">
        <v>1448</v>
      </c>
      <c r="E196" s="65" t="s">
        <v>3737</v>
      </c>
      <c r="F196" s="68">
        <v>1</v>
      </c>
      <c r="G196" s="68" t="s">
        <v>1815</v>
      </c>
      <c r="H196" s="68" t="s">
        <v>12</v>
      </c>
    </row>
    <row r="197" spans="2:8" x14ac:dyDescent="0.25">
      <c r="G197" s="68" t="s">
        <v>1527</v>
      </c>
      <c r="H197" s="68" t="s">
        <v>12</v>
      </c>
    </row>
    <row r="198" spans="2:8" x14ac:dyDescent="0.25">
      <c r="F198" s="68">
        <v>3</v>
      </c>
      <c r="G198" s="68" t="s">
        <v>1802</v>
      </c>
      <c r="H198" s="68" t="s">
        <v>12</v>
      </c>
    </row>
    <row r="199" spans="2:8" x14ac:dyDescent="0.25">
      <c r="G199" s="68" t="s">
        <v>1804</v>
      </c>
      <c r="H199" s="68" t="s">
        <v>12</v>
      </c>
    </row>
    <row r="200" spans="2:8" x14ac:dyDescent="0.25">
      <c r="G200" s="68" t="s">
        <v>1825</v>
      </c>
      <c r="H200" s="68" t="s">
        <v>12</v>
      </c>
    </row>
    <row r="201" spans="2:8" x14ac:dyDescent="0.25">
      <c r="G201" s="68" t="s">
        <v>1829</v>
      </c>
      <c r="H201" s="68" t="s">
        <v>12</v>
      </c>
    </row>
    <row r="202" spans="2:8" x14ac:dyDescent="0.25">
      <c r="F202" s="68">
        <v>8</v>
      </c>
      <c r="G202" s="68" t="s">
        <v>1574</v>
      </c>
      <c r="H202" s="68" t="s">
        <v>12</v>
      </c>
    </row>
    <row r="203" spans="2:8" x14ac:dyDescent="0.25">
      <c r="F203" s="68">
        <v>9</v>
      </c>
      <c r="G203" s="68" t="s">
        <v>1302</v>
      </c>
      <c r="H203" s="68" t="s">
        <v>12</v>
      </c>
    </row>
    <row r="204" spans="2:8" ht="90" x14ac:dyDescent="0.25">
      <c r="B204" s="65" t="s">
        <v>2796</v>
      </c>
      <c r="C204" s="65" t="s">
        <v>1900</v>
      </c>
      <c r="D204" s="65" t="s">
        <v>2025</v>
      </c>
      <c r="E204" s="65" t="s">
        <v>3737</v>
      </c>
      <c r="F204" s="68">
        <v>1</v>
      </c>
      <c r="G204" s="68" t="s">
        <v>1815</v>
      </c>
      <c r="H204" s="68" t="s">
        <v>12</v>
      </c>
    </row>
    <row r="205" spans="2:8" x14ac:dyDescent="0.25">
      <c r="G205" s="68" t="s">
        <v>1527</v>
      </c>
      <c r="H205" s="68" t="s">
        <v>12</v>
      </c>
    </row>
    <row r="206" spans="2:8" x14ac:dyDescent="0.25">
      <c r="F206" s="68">
        <v>3</v>
      </c>
      <c r="G206" s="68" t="s">
        <v>1802</v>
      </c>
      <c r="H206" s="68" t="s">
        <v>12</v>
      </c>
    </row>
    <row r="207" spans="2:8" x14ac:dyDescent="0.25">
      <c r="G207" s="68" t="s">
        <v>1804</v>
      </c>
      <c r="H207" s="68" t="s">
        <v>12</v>
      </c>
    </row>
    <row r="208" spans="2:8" x14ac:dyDescent="0.25">
      <c r="G208" s="68" t="s">
        <v>1825</v>
      </c>
      <c r="H208" s="68" t="s">
        <v>12</v>
      </c>
    </row>
    <row r="209" spans="2:8" x14ac:dyDescent="0.25">
      <c r="G209" s="68" t="s">
        <v>1829</v>
      </c>
      <c r="H209" s="68" t="s">
        <v>12</v>
      </c>
    </row>
    <row r="210" spans="2:8" x14ac:dyDescent="0.25">
      <c r="F210" s="68">
        <v>8</v>
      </c>
      <c r="G210" s="68" t="s">
        <v>1574</v>
      </c>
      <c r="H210" s="68" t="s">
        <v>12</v>
      </c>
    </row>
    <row r="211" spans="2:8" ht="75" x14ac:dyDescent="0.25">
      <c r="B211" s="65" t="s">
        <v>2797</v>
      </c>
      <c r="C211" s="65" t="s">
        <v>1945</v>
      </c>
      <c r="D211" s="65" t="s">
        <v>2018</v>
      </c>
      <c r="E211" s="65" t="s">
        <v>3737</v>
      </c>
      <c r="F211" s="68">
        <v>3</v>
      </c>
      <c r="G211" s="68" t="s">
        <v>1825</v>
      </c>
      <c r="H211" s="68" t="s">
        <v>12</v>
      </c>
    </row>
    <row r="212" spans="2:8" ht="105" x14ac:dyDescent="0.25">
      <c r="B212" s="65" t="s">
        <v>2798</v>
      </c>
      <c r="C212" s="65" t="s">
        <v>1946</v>
      </c>
      <c r="D212" s="65" t="s">
        <v>2019</v>
      </c>
      <c r="E212" s="65" t="s">
        <v>3737</v>
      </c>
      <c r="F212" s="68">
        <v>3</v>
      </c>
      <c r="G212" s="68" t="s">
        <v>1825</v>
      </c>
      <c r="H212" s="68" t="s">
        <v>12</v>
      </c>
    </row>
    <row r="213" spans="2:8" x14ac:dyDescent="0.25">
      <c r="G213" s="68" t="s">
        <v>1829</v>
      </c>
      <c r="H213" s="68" t="s">
        <v>12</v>
      </c>
    </row>
    <row r="214" spans="2:8" ht="180" x14ac:dyDescent="0.25">
      <c r="B214" s="65" t="s">
        <v>2799</v>
      </c>
      <c r="C214" s="65" t="s">
        <v>1773</v>
      </c>
      <c r="D214" s="65" t="s">
        <v>3969</v>
      </c>
      <c r="E214" s="65" t="s">
        <v>3737</v>
      </c>
      <c r="F214" s="68">
        <v>1</v>
      </c>
      <c r="G214" s="68" t="s">
        <v>1527</v>
      </c>
      <c r="H214" s="68" t="s">
        <v>12</v>
      </c>
    </row>
    <row r="215" spans="2:8" x14ac:dyDescent="0.25">
      <c r="F215" s="68">
        <v>3</v>
      </c>
      <c r="G215" s="68" t="s">
        <v>1802</v>
      </c>
      <c r="H215" s="68" t="s">
        <v>12</v>
      </c>
    </row>
    <row r="216" spans="2:8" x14ac:dyDescent="0.25">
      <c r="G216" s="68" t="s">
        <v>1804</v>
      </c>
      <c r="H216" s="68" t="s">
        <v>12</v>
      </c>
    </row>
    <row r="217" spans="2:8" x14ac:dyDescent="0.25">
      <c r="G217" s="68" t="s">
        <v>1825</v>
      </c>
      <c r="H217" s="68" t="s">
        <v>12</v>
      </c>
    </row>
    <row r="218" spans="2:8" x14ac:dyDescent="0.25">
      <c r="G218" s="68" t="s">
        <v>1829</v>
      </c>
      <c r="H218" s="68" t="s">
        <v>12</v>
      </c>
    </row>
    <row r="219" spans="2:8" x14ac:dyDescent="0.25">
      <c r="F219" s="68">
        <v>9</v>
      </c>
      <c r="G219" s="68" t="s">
        <v>1763</v>
      </c>
      <c r="H219" s="68" t="s">
        <v>12</v>
      </c>
    </row>
    <row r="220" spans="2:8" ht="195" x14ac:dyDescent="0.25">
      <c r="B220" s="65" t="s">
        <v>2800</v>
      </c>
      <c r="C220" s="65" t="s">
        <v>1776</v>
      </c>
      <c r="D220" s="65" t="s">
        <v>3970</v>
      </c>
      <c r="E220" s="65" t="s">
        <v>3737</v>
      </c>
      <c r="F220" s="68">
        <v>1</v>
      </c>
      <c r="G220" s="68" t="s">
        <v>1527</v>
      </c>
      <c r="H220" s="68" t="s">
        <v>12</v>
      </c>
    </row>
    <row r="221" spans="2:8" x14ac:dyDescent="0.25">
      <c r="F221" s="68">
        <v>3</v>
      </c>
      <c r="G221" s="68" t="s">
        <v>1802</v>
      </c>
      <c r="H221" s="68" t="s">
        <v>12</v>
      </c>
    </row>
    <row r="222" spans="2:8" x14ac:dyDescent="0.25">
      <c r="G222" s="68" t="s">
        <v>1804</v>
      </c>
      <c r="H222" s="68" t="s">
        <v>12</v>
      </c>
    </row>
    <row r="223" spans="2:8" x14ac:dyDescent="0.25">
      <c r="G223" s="68" t="s">
        <v>1825</v>
      </c>
      <c r="H223" s="68" t="s">
        <v>12</v>
      </c>
    </row>
    <row r="224" spans="2:8" x14ac:dyDescent="0.25">
      <c r="G224" s="68" t="s">
        <v>1829</v>
      </c>
      <c r="H224" s="68" t="s">
        <v>12</v>
      </c>
    </row>
    <row r="225" spans="2:8" x14ac:dyDescent="0.25">
      <c r="F225" s="68">
        <v>9</v>
      </c>
      <c r="G225" s="68" t="s">
        <v>1763</v>
      </c>
      <c r="H225" s="68" t="s">
        <v>12</v>
      </c>
    </row>
    <row r="226" spans="2:8" ht="120" x14ac:dyDescent="0.25">
      <c r="B226" s="65" t="s">
        <v>2801</v>
      </c>
      <c r="C226" s="65" t="s">
        <v>447</v>
      </c>
      <c r="D226" s="65" t="s">
        <v>874</v>
      </c>
      <c r="E226" s="65" t="s">
        <v>3737</v>
      </c>
      <c r="F226" s="68">
        <v>4</v>
      </c>
      <c r="G226" s="68" t="s">
        <v>866</v>
      </c>
      <c r="H226" s="68" t="s">
        <v>12</v>
      </c>
    </row>
    <row r="227" spans="2:8" x14ac:dyDescent="0.25">
      <c r="G227" s="68" t="s">
        <v>954</v>
      </c>
      <c r="H227" s="68" t="s">
        <v>12</v>
      </c>
    </row>
    <row r="228" spans="2:8" x14ac:dyDescent="0.25">
      <c r="F228" s="68">
        <v>9</v>
      </c>
      <c r="G228" s="68" t="s">
        <v>1763</v>
      </c>
      <c r="H228" s="68" t="s">
        <v>12</v>
      </c>
    </row>
    <row r="229" spans="2:8" ht="300" x14ac:dyDescent="0.25">
      <c r="B229" s="65" t="s">
        <v>2802</v>
      </c>
      <c r="C229" s="65" t="s">
        <v>1694</v>
      </c>
      <c r="D229" s="65" t="s">
        <v>2206</v>
      </c>
      <c r="E229" s="65" t="s">
        <v>2926</v>
      </c>
      <c r="F229" s="68">
        <v>10</v>
      </c>
      <c r="G229" s="68" t="s">
        <v>4157</v>
      </c>
      <c r="H229" s="68" t="s">
        <v>12</v>
      </c>
    </row>
    <row r="230" spans="2:8" ht="225" x14ac:dyDescent="0.25">
      <c r="B230" s="65" t="s">
        <v>2806</v>
      </c>
      <c r="C230" s="65" t="s">
        <v>1901</v>
      </c>
      <c r="D230" s="65" t="s">
        <v>1997</v>
      </c>
      <c r="E230" s="65" t="s">
        <v>2926</v>
      </c>
      <c r="F230" s="68">
        <v>1</v>
      </c>
      <c r="G230" s="68" t="s">
        <v>1527</v>
      </c>
      <c r="H230" s="68" t="s">
        <v>12</v>
      </c>
    </row>
    <row r="231" spans="2:8" x14ac:dyDescent="0.25">
      <c r="B231" s="65" t="s">
        <v>2808</v>
      </c>
      <c r="C231" s="65" t="s">
        <v>1704</v>
      </c>
      <c r="D231" s="65" t="s">
        <v>2278</v>
      </c>
      <c r="E231" s="65" t="s">
        <v>2926</v>
      </c>
      <c r="F231" s="68">
        <v>10</v>
      </c>
      <c r="G231" s="68" t="s">
        <v>4157</v>
      </c>
      <c r="H231" s="68" t="s">
        <v>12</v>
      </c>
    </row>
    <row r="232" spans="2:8" ht="45" x14ac:dyDescent="0.25">
      <c r="B232" s="65" t="s">
        <v>2810</v>
      </c>
      <c r="C232" s="65" t="s">
        <v>1771</v>
      </c>
      <c r="D232" s="65" t="s">
        <v>2220</v>
      </c>
      <c r="E232" s="65" t="s">
        <v>2926</v>
      </c>
      <c r="F232" s="68">
        <v>9</v>
      </c>
      <c r="G232" s="68" t="s">
        <v>1763</v>
      </c>
      <c r="H232" s="68" t="s">
        <v>12</v>
      </c>
    </row>
    <row r="233" spans="2:8" ht="45" x14ac:dyDescent="0.25">
      <c r="B233" s="65" t="s">
        <v>2811</v>
      </c>
      <c r="C233" s="65" t="s">
        <v>1688</v>
      </c>
      <c r="D233" s="65" t="s">
        <v>2215</v>
      </c>
      <c r="E233" s="65" t="s">
        <v>2926</v>
      </c>
      <c r="F233" s="68">
        <v>10</v>
      </c>
      <c r="G233" s="68" t="s">
        <v>4157</v>
      </c>
      <c r="H233" s="68" t="s">
        <v>12</v>
      </c>
    </row>
    <row r="234" spans="2:8" ht="255" x14ac:dyDescent="0.25">
      <c r="B234" s="65" t="s">
        <v>2812</v>
      </c>
      <c r="C234" s="65" t="s">
        <v>2929</v>
      </c>
      <c r="D234" s="65" t="s">
        <v>4175</v>
      </c>
      <c r="E234" s="65" t="s">
        <v>2926</v>
      </c>
      <c r="F234" s="68">
        <v>3</v>
      </c>
      <c r="G234" s="68" t="s">
        <v>1825</v>
      </c>
      <c r="H234" s="68" t="s">
        <v>12</v>
      </c>
    </row>
    <row r="235" spans="2:8" x14ac:dyDescent="0.25">
      <c r="G235" s="68" t="s">
        <v>1829</v>
      </c>
      <c r="H235" s="68" t="s">
        <v>12</v>
      </c>
    </row>
    <row r="236" spans="2:8" ht="240" x14ac:dyDescent="0.25">
      <c r="B236" s="65" t="s">
        <v>2813</v>
      </c>
      <c r="C236" s="65" t="s">
        <v>449</v>
      </c>
      <c r="D236" s="65" t="s">
        <v>1450</v>
      </c>
      <c r="E236" s="65" t="s">
        <v>3737</v>
      </c>
      <c r="F236" s="68">
        <v>1</v>
      </c>
      <c r="G236" s="68" t="s">
        <v>1815</v>
      </c>
      <c r="H236" s="68" t="s">
        <v>12</v>
      </c>
    </row>
    <row r="237" spans="2:8" x14ac:dyDescent="0.25">
      <c r="G237" s="68" t="s">
        <v>1527</v>
      </c>
      <c r="H237" s="68" t="s">
        <v>12</v>
      </c>
    </row>
    <row r="238" spans="2:8" x14ac:dyDescent="0.25">
      <c r="F238" s="68">
        <v>3</v>
      </c>
      <c r="G238" s="68" t="s">
        <v>1802</v>
      </c>
      <c r="H238" s="68" t="s">
        <v>12</v>
      </c>
    </row>
    <row r="239" spans="2:8" x14ac:dyDescent="0.25">
      <c r="G239" s="68" t="s">
        <v>1804</v>
      </c>
      <c r="H239" s="68" t="s">
        <v>12</v>
      </c>
    </row>
    <row r="240" spans="2:8" x14ac:dyDescent="0.25">
      <c r="G240" s="68" t="s">
        <v>1825</v>
      </c>
      <c r="H240" s="68" t="s">
        <v>12</v>
      </c>
    </row>
    <row r="241" spans="2:8" x14ac:dyDescent="0.25">
      <c r="G241" s="68" t="s">
        <v>1829</v>
      </c>
      <c r="H241" s="68" t="s">
        <v>12</v>
      </c>
    </row>
    <row r="242" spans="2:8" x14ac:dyDescent="0.25">
      <c r="F242" s="68">
        <v>8</v>
      </c>
      <c r="G242" s="68" t="s">
        <v>1574</v>
      </c>
      <c r="H242" s="68" t="s">
        <v>12</v>
      </c>
    </row>
    <row r="243" spans="2:8" x14ac:dyDescent="0.25">
      <c r="F243" s="68">
        <v>9</v>
      </c>
      <c r="G243" s="68" t="s">
        <v>1302</v>
      </c>
      <c r="H243" s="68" t="s">
        <v>12</v>
      </c>
    </row>
    <row r="244" spans="2:8" ht="165" x14ac:dyDescent="0.25">
      <c r="B244" s="65" t="s">
        <v>2814</v>
      </c>
      <c r="C244" s="65" t="s">
        <v>1936</v>
      </c>
      <c r="D244" s="65" t="s">
        <v>3750</v>
      </c>
      <c r="E244" s="65" t="s">
        <v>2926</v>
      </c>
      <c r="F244" s="68">
        <v>3</v>
      </c>
      <c r="G244" s="68" t="s">
        <v>1804</v>
      </c>
      <c r="H244" s="68" t="s">
        <v>12</v>
      </c>
    </row>
    <row r="245" spans="2:8" ht="45" x14ac:dyDescent="0.25">
      <c r="B245" s="65" t="s">
        <v>2817</v>
      </c>
      <c r="C245" s="65" t="s">
        <v>2928</v>
      </c>
      <c r="D245" s="65" t="s">
        <v>2010</v>
      </c>
      <c r="E245" s="65" t="s">
        <v>3737</v>
      </c>
      <c r="F245" s="68">
        <v>3</v>
      </c>
      <c r="G245" s="68" t="s">
        <v>1802</v>
      </c>
      <c r="H245" s="68" t="s">
        <v>12</v>
      </c>
    </row>
    <row r="246" spans="2:8" x14ac:dyDescent="0.25">
      <c r="G246" s="68" t="s">
        <v>1829</v>
      </c>
      <c r="H246" s="68" t="s">
        <v>12</v>
      </c>
    </row>
    <row r="247" spans="2:8" ht="210" x14ac:dyDescent="0.25">
      <c r="B247" s="65" t="s">
        <v>2818</v>
      </c>
      <c r="C247" s="65" t="s">
        <v>4648</v>
      </c>
      <c r="D247" s="65" t="s">
        <v>4654</v>
      </c>
      <c r="E247" s="65" t="s">
        <v>2926</v>
      </c>
      <c r="F247" s="68">
        <v>1</v>
      </c>
      <c r="G247" s="68" t="s">
        <v>1815</v>
      </c>
      <c r="H247" s="68" t="s">
        <v>12</v>
      </c>
    </row>
    <row r="248" spans="2:8" ht="409.5" x14ac:dyDescent="0.25">
      <c r="B248" s="65" t="s">
        <v>2821</v>
      </c>
      <c r="C248" s="65" t="s">
        <v>1696</v>
      </c>
      <c r="D248" s="65" t="s">
        <v>2218</v>
      </c>
      <c r="E248" s="65" t="s">
        <v>2926</v>
      </c>
      <c r="F248" s="68">
        <v>10</v>
      </c>
      <c r="G248" s="68" t="s">
        <v>4157</v>
      </c>
      <c r="H248" s="68" t="s">
        <v>12</v>
      </c>
    </row>
    <row r="249" spans="2:8" ht="75" x14ac:dyDescent="0.25">
      <c r="B249" s="65" t="s">
        <v>2826</v>
      </c>
      <c r="C249" s="65" t="s">
        <v>1870</v>
      </c>
      <c r="D249" s="65" t="s">
        <v>3757</v>
      </c>
      <c r="E249" s="65" t="s">
        <v>2930</v>
      </c>
      <c r="F249" s="68">
        <v>1</v>
      </c>
      <c r="G249" s="68" t="s">
        <v>1815</v>
      </c>
      <c r="H249" s="68" t="s">
        <v>12</v>
      </c>
    </row>
    <row r="250" spans="2:8" x14ac:dyDescent="0.25">
      <c r="G250" s="68" t="s">
        <v>1527</v>
      </c>
      <c r="H250" s="68" t="s">
        <v>12</v>
      </c>
    </row>
    <row r="251" spans="2:8" ht="135" x14ac:dyDescent="0.25">
      <c r="B251" s="65" t="s">
        <v>2827</v>
      </c>
      <c r="C251" s="65" t="s">
        <v>1864</v>
      </c>
      <c r="D251" s="65" t="s">
        <v>4649</v>
      </c>
      <c r="E251" s="65" t="s">
        <v>2926</v>
      </c>
      <c r="F251" s="68">
        <v>1</v>
      </c>
      <c r="G251" s="68" t="s">
        <v>1815</v>
      </c>
      <c r="H251" s="68" t="s">
        <v>12</v>
      </c>
    </row>
    <row r="252" spans="2:8" ht="45" x14ac:dyDescent="0.25">
      <c r="B252" s="65" t="s">
        <v>2828</v>
      </c>
      <c r="C252" s="65" t="s">
        <v>1866</v>
      </c>
      <c r="D252" s="65" t="s">
        <v>3758</v>
      </c>
      <c r="E252" s="65" t="s">
        <v>2926</v>
      </c>
      <c r="F252" s="68">
        <v>1</v>
      </c>
      <c r="G252" s="68" t="s">
        <v>1815</v>
      </c>
      <c r="H252" s="68" t="s">
        <v>12</v>
      </c>
    </row>
    <row r="253" spans="2:8" ht="75" x14ac:dyDescent="0.25">
      <c r="B253" s="65" t="s">
        <v>2829</v>
      </c>
      <c r="C253" s="65" t="s">
        <v>1692</v>
      </c>
      <c r="D253" s="65" t="s">
        <v>2217</v>
      </c>
      <c r="E253" s="65" t="s">
        <v>2926</v>
      </c>
      <c r="F253" s="68">
        <v>10</v>
      </c>
      <c r="G253" s="68" t="s">
        <v>4157</v>
      </c>
      <c r="H253" s="68" t="s">
        <v>181</v>
      </c>
    </row>
    <row r="254" spans="2:8" ht="75" x14ac:dyDescent="0.25">
      <c r="B254" s="65" t="s">
        <v>2830</v>
      </c>
      <c r="C254" s="65" t="s">
        <v>1702</v>
      </c>
      <c r="D254" s="65" t="s">
        <v>2279</v>
      </c>
      <c r="E254" s="65" t="s">
        <v>2926</v>
      </c>
      <c r="F254" s="68">
        <v>10</v>
      </c>
      <c r="G254" s="68" t="s">
        <v>4157</v>
      </c>
      <c r="H254" s="68" t="s">
        <v>12</v>
      </c>
    </row>
    <row r="255" spans="2:8" ht="75" x14ac:dyDescent="0.25">
      <c r="B255" s="65" t="s">
        <v>2831</v>
      </c>
      <c r="C255" s="65" t="s">
        <v>1700</v>
      </c>
      <c r="D255" s="65" t="s">
        <v>2282</v>
      </c>
      <c r="E255" s="65" t="s">
        <v>2926</v>
      </c>
      <c r="F255" s="68">
        <v>10</v>
      </c>
      <c r="G255" s="68" t="s">
        <v>4157</v>
      </c>
      <c r="H255" s="68" t="s">
        <v>12</v>
      </c>
    </row>
    <row r="256" spans="2:8" ht="90" x14ac:dyDescent="0.25">
      <c r="B256" s="65" t="s">
        <v>2832</v>
      </c>
      <c r="C256" s="65" t="s">
        <v>1703</v>
      </c>
      <c r="D256" s="65" t="s">
        <v>2281</v>
      </c>
      <c r="E256" s="65" t="s">
        <v>2926</v>
      </c>
      <c r="F256" s="68">
        <v>10</v>
      </c>
      <c r="G256" s="68" t="s">
        <v>4157</v>
      </c>
      <c r="H256" s="68" t="s">
        <v>12</v>
      </c>
    </row>
    <row r="257" spans="2:8" ht="75" x14ac:dyDescent="0.25">
      <c r="B257" s="65" t="s">
        <v>2833</v>
      </c>
      <c r="C257" s="65" t="s">
        <v>1701</v>
      </c>
      <c r="D257" s="65" t="s">
        <v>2280</v>
      </c>
      <c r="E257" s="65" t="s">
        <v>2926</v>
      </c>
      <c r="F257" s="68">
        <v>10</v>
      </c>
      <c r="G257" s="68" t="s">
        <v>4157</v>
      </c>
      <c r="H257" s="68" t="s">
        <v>12</v>
      </c>
    </row>
    <row r="258" spans="2:8" ht="150" x14ac:dyDescent="0.25">
      <c r="B258" s="65" t="s">
        <v>2836</v>
      </c>
      <c r="C258" s="65" t="s">
        <v>1837</v>
      </c>
      <c r="D258" s="65" t="s">
        <v>4650</v>
      </c>
      <c r="E258" s="65" t="s">
        <v>2926</v>
      </c>
      <c r="F258" s="68">
        <v>1</v>
      </c>
      <c r="G258" s="68" t="s">
        <v>1815</v>
      </c>
      <c r="H258" s="68" t="s">
        <v>12</v>
      </c>
    </row>
    <row r="259" spans="2:8" x14ac:dyDescent="0.25">
      <c r="G259" s="68" t="s">
        <v>1527</v>
      </c>
      <c r="H259" s="68" t="s">
        <v>12</v>
      </c>
    </row>
    <row r="260" spans="2:8" ht="330" x14ac:dyDescent="0.25">
      <c r="B260" s="65" t="s">
        <v>2837</v>
      </c>
      <c r="C260" s="65" t="s">
        <v>1838</v>
      </c>
      <c r="D260" s="65" t="s">
        <v>4665</v>
      </c>
      <c r="E260" s="65" t="s">
        <v>2926</v>
      </c>
      <c r="F260" s="68">
        <v>1</v>
      </c>
      <c r="G260" s="68" t="s">
        <v>1815</v>
      </c>
      <c r="H260" s="68" t="s">
        <v>12</v>
      </c>
    </row>
    <row r="261" spans="2:8" x14ac:dyDescent="0.25">
      <c r="G261" s="68" t="s">
        <v>1527</v>
      </c>
      <c r="H261" s="68" t="s">
        <v>12</v>
      </c>
    </row>
    <row r="262" spans="2:8" x14ac:dyDescent="0.25">
      <c r="B262" s="65" t="s">
        <v>2838</v>
      </c>
      <c r="C262" s="65" t="s">
        <v>1690</v>
      </c>
      <c r="D262" s="65" t="s">
        <v>2216</v>
      </c>
      <c r="E262" s="65" t="s">
        <v>2926</v>
      </c>
      <c r="F262" s="68">
        <v>10</v>
      </c>
      <c r="G262" s="68" t="s">
        <v>4157</v>
      </c>
      <c r="H262" s="68" t="s">
        <v>12</v>
      </c>
    </row>
    <row r="263" spans="2:8" ht="90" x14ac:dyDescent="0.25">
      <c r="B263" s="65" t="s">
        <v>2843</v>
      </c>
      <c r="C263" s="65" t="s">
        <v>1641</v>
      </c>
      <c r="D263" s="65" t="s">
        <v>1642</v>
      </c>
      <c r="E263" s="65" t="s">
        <v>2926</v>
      </c>
      <c r="F263" s="68">
        <v>9</v>
      </c>
      <c r="G263" s="68" t="s">
        <v>1615</v>
      </c>
      <c r="H263" s="68" t="s">
        <v>12</v>
      </c>
    </row>
    <row r="264" spans="2:8" ht="30" x14ac:dyDescent="0.25">
      <c r="B264" s="65" t="s">
        <v>2846</v>
      </c>
      <c r="C264" s="65" t="s">
        <v>299</v>
      </c>
      <c r="D264" s="65" t="s">
        <v>299</v>
      </c>
      <c r="E264" s="65" t="s">
        <v>2926</v>
      </c>
      <c r="F264" s="68" t="s">
        <v>3</v>
      </c>
      <c r="G264" s="68" t="s">
        <v>3</v>
      </c>
      <c r="H264" s="68" t="s">
        <v>12</v>
      </c>
    </row>
    <row r="265" spans="2:8" ht="120" x14ac:dyDescent="0.25">
      <c r="B265" s="65" t="s">
        <v>2847</v>
      </c>
      <c r="C265" s="65" t="s">
        <v>1857</v>
      </c>
      <c r="D265" s="65" t="s">
        <v>4265</v>
      </c>
      <c r="E265" s="65" t="s">
        <v>2926</v>
      </c>
      <c r="F265" s="68">
        <v>1</v>
      </c>
      <c r="G265" s="68" t="s">
        <v>1815</v>
      </c>
      <c r="H265" s="68" t="s">
        <v>12</v>
      </c>
    </row>
    <row r="266" spans="2:8" ht="105" x14ac:dyDescent="0.25">
      <c r="B266" s="65" t="s">
        <v>2848</v>
      </c>
      <c r="C266" s="65" t="s">
        <v>1856</v>
      </c>
      <c r="D266" s="65" t="s">
        <v>4266</v>
      </c>
      <c r="E266" s="65" t="s">
        <v>2926</v>
      </c>
      <c r="F266" s="68">
        <v>1</v>
      </c>
      <c r="G266" s="68" t="s">
        <v>1815</v>
      </c>
      <c r="H266" s="68" t="s">
        <v>12</v>
      </c>
    </row>
    <row r="267" spans="2:8" ht="45" x14ac:dyDescent="0.25">
      <c r="B267" s="65" t="s">
        <v>2849</v>
      </c>
      <c r="C267" s="65" t="s">
        <v>2120</v>
      </c>
      <c r="D267" s="65" t="s">
        <v>2129</v>
      </c>
      <c r="E267" s="65" t="s">
        <v>2926</v>
      </c>
      <c r="F267" s="68" t="s">
        <v>3</v>
      </c>
      <c r="G267" s="68" t="s">
        <v>3</v>
      </c>
      <c r="H267" s="68" t="s">
        <v>181</v>
      </c>
    </row>
    <row r="268" spans="2:8" ht="60" x14ac:dyDescent="0.25">
      <c r="B268" s="65" t="s">
        <v>2850</v>
      </c>
      <c r="C268" s="65" t="s">
        <v>298</v>
      </c>
      <c r="D268" s="65" t="s">
        <v>298</v>
      </c>
      <c r="E268" s="65" t="s">
        <v>2926</v>
      </c>
      <c r="F268" s="68" t="s">
        <v>3</v>
      </c>
      <c r="G268" s="68" t="s">
        <v>3</v>
      </c>
      <c r="H268" s="68" t="s">
        <v>12</v>
      </c>
    </row>
    <row r="269" spans="2:8" ht="30" x14ac:dyDescent="0.25">
      <c r="B269" s="65" t="s">
        <v>2851</v>
      </c>
      <c r="C269" s="65" t="s">
        <v>1308</v>
      </c>
      <c r="D269" s="65" t="s">
        <v>4613</v>
      </c>
      <c r="E269" s="65" t="s">
        <v>3737</v>
      </c>
      <c r="F269" s="68">
        <v>9</v>
      </c>
      <c r="G269" s="68" t="s">
        <v>1302</v>
      </c>
      <c r="H269" s="68" t="s">
        <v>12</v>
      </c>
    </row>
    <row r="270" spans="2:8" ht="90" x14ac:dyDescent="0.25">
      <c r="B270" s="65" t="s">
        <v>3036</v>
      </c>
      <c r="C270" s="65" t="s">
        <v>1288</v>
      </c>
      <c r="D270" s="65" t="s">
        <v>3692</v>
      </c>
      <c r="E270" s="65" t="s">
        <v>2926</v>
      </c>
      <c r="F270" s="68">
        <v>9</v>
      </c>
      <c r="G270" s="68" t="s">
        <v>1275</v>
      </c>
      <c r="H270" s="68" t="s">
        <v>12</v>
      </c>
    </row>
    <row r="271" spans="2:8" ht="30" x14ac:dyDescent="0.25">
      <c r="B271" s="65" t="s">
        <v>2852</v>
      </c>
      <c r="C271" s="65" t="s">
        <v>1544</v>
      </c>
      <c r="D271" s="65" t="s">
        <v>1544</v>
      </c>
      <c r="E271" s="65" t="s">
        <v>2926</v>
      </c>
      <c r="F271" s="68">
        <v>13</v>
      </c>
      <c r="G271" s="68" t="s">
        <v>3</v>
      </c>
      <c r="H271" s="68" t="s">
        <v>12</v>
      </c>
    </row>
    <row r="272" spans="2:8" ht="60" x14ac:dyDescent="0.25">
      <c r="B272" s="65" t="s">
        <v>2855</v>
      </c>
      <c r="C272" s="65" t="s">
        <v>2114</v>
      </c>
      <c r="D272" s="65" t="s">
        <v>2115</v>
      </c>
      <c r="E272" s="65" t="s">
        <v>2930</v>
      </c>
      <c r="F272" s="68" t="s">
        <v>3</v>
      </c>
      <c r="G272" s="68" t="s">
        <v>3</v>
      </c>
      <c r="H272" s="68" t="s">
        <v>181</v>
      </c>
    </row>
    <row r="273" spans="2:8" ht="45" x14ac:dyDescent="0.25">
      <c r="B273" s="65" t="s">
        <v>2858</v>
      </c>
      <c r="C273" s="65" t="s">
        <v>2112</v>
      </c>
      <c r="D273" s="65" t="s">
        <v>2113</v>
      </c>
      <c r="E273" s="65" t="s">
        <v>2926</v>
      </c>
      <c r="F273" s="68" t="s">
        <v>3</v>
      </c>
      <c r="G273" s="68" t="s">
        <v>3</v>
      </c>
      <c r="H273" s="68" t="s">
        <v>12</v>
      </c>
    </row>
    <row r="274" spans="2:8" ht="30" x14ac:dyDescent="0.25">
      <c r="B274" s="65" t="s">
        <v>2859</v>
      </c>
      <c r="C274" s="65" t="s">
        <v>293</v>
      </c>
      <c r="D274" s="65" t="s">
        <v>294</v>
      </c>
      <c r="E274" s="65" t="s">
        <v>2926</v>
      </c>
      <c r="F274" s="68" t="s">
        <v>3</v>
      </c>
      <c r="G274" s="68" t="s">
        <v>3</v>
      </c>
      <c r="H274" s="68" t="s">
        <v>12</v>
      </c>
    </row>
    <row r="275" spans="2:8" ht="30" x14ac:dyDescent="0.25">
      <c r="D275" s="65" t="s">
        <v>293</v>
      </c>
      <c r="E275" s="65" t="s">
        <v>2926</v>
      </c>
      <c r="F275" s="68" t="s">
        <v>3</v>
      </c>
      <c r="G275" s="68" t="s">
        <v>3</v>
      </c>
      <c r="H275" s="68" t="s">
        <v>12</v>
      </c>
    </row>
    <row r="276" spans="2:8" ht="45" x14ac:dyDescent="0.25">
      <c r="B276" s="65" t="s">
        <v>2863</v>
      </c>
      <c r="C276" s="65" t="s">
        <v>800</v>
      </c>
      <c r="D276" s="65" t="s">
        <v>801</v>
      </c>
      <c r="E276" s="65" t="s">
        <v>2926</v>
      </c>
      <c r="F276" s="68">
        <v>5</v>
      </c>
      <c r="G276" s="68" t="s">
        <v>768</v>
      </c>
      <c r="H276" s="68" t="s">
        <v>12</v>
      </c>
    </row>
    <row r="277" spans="2:8" ht="165" x14ac:dyDescent="0.25">
      <c r="B277" s="65" t="s">
        <v>2864</v>
      </c>
      <c r="C277" s="65" t="s">
        <v>1604</v>
      </c>
      <c r="D277" s="65" t="s">
        <v>2221</v>
      </c>
      <c r="E277" s="65" t="s">
        <v>2926</v>
      </c>
      <c r="F277" s="68">
        <v>7</v>
      </c>
      <c r="G277" s="68" t="s">
        <v>1523</v>
      </c>
      <c r="H277" s="68" t="s">
        <v>12</v>
      </c>
    </row>
    <row r="278" spans="2:8" ht="409.5" x14ac:dyDescent="0.25">
      <c r="B278" s="65" t="s">
        <v>2865</v>
      </c>
      <c r="C278" s="65" t="s">
        <v>1902</v>
      </c>
      <c r="D278" s="65" t="s">
        <v>1998</v>
      </c>
      <c r="E278" s="65" t="s">
        <v>2926</v>
      </c>
      <c r="F278" s="68">
        <v>1</v>
      </c>
      <c r="G278" s="68" t="s">
        <v>1815</v>
      </c>
      <c r="H278" s="68" t="s">
        <v>12</v>
      </c>
    </row>
    <row r="279" spans="2:8" x14ac:dyDescent="0.25">
      <c r="G279" s="68" t="s">
        <v>1527</v>
      </c>
      <c r="H279" s="68" t="s">
        <v>12</v>
      </c>
    </row>
    <row r="280" spans="2:8" x14ac:dyDescent="0.25">
      <c r="F280" s="68">
        <v>3</v>
      </c>
      <c r="G280" s="68" t="s">
        <v>1802</v>
      </c>
      <c r="H280" s="68" t="s">
        <v>12</v>
      </c>
    </row>
    <row r="281" spans="2:8" x14ac:dyDescent="0.25">
      <c r="G281" s="68" t="s">
        <v>1804</v>
      </c>
      <c r="H281" s="68" t="s">
        <v>12</v>
      </c>
    </row>
    <row r="282" spans="2:8" x14ac:dyDescent="0.25">
      <c r="G282" s="68" t="s">
        <v>1825</v>
      </c>
      <c r="H282" s="68" t="s">
        <v>12</v>
      </c>
    </row>
    <row r="283" spans="2:8" x14ac:dyDescent="0.25">
      <c r="G283" s="68" t="s">
        <v>1829</v>
      </c>
      <c r="H283" s="68" t="s">
        <v>12</v>
      </c>
    </row>
    <row r="284" spans="2:8" ht="90" x14ac:dyDescent="0.25">
      <c r="B284" s="65" t="s">
        <v>2867</v>
      </c>
      <c r="C284" s="65" t="s">
        <v>1040</v>
      </c>
      <c r="D284" s="65" t="s">
        <v>1041</v>
      </c>
      <c r="E284" s="65" t="s">
        <v>2926</v>
      </c>
      <c r="F284" s="68">
        <v>4</v>
      </c>
      <c r="G284" s="68" t="s">
        <v>1027</v>
      </c>
      <c r="H284" s="68" t="s">
        <v>12</v>
      </c>
    </row>
    <row r="285" spans="2:8" ht="90" x14ac:dyDescent="0.25">
      <c r="B285" s="65" t="s">
        <v>2868</v>
      </c>
      <c r="C285" s="65" t="s">
        <v>1047</v>
      </c>
      <c r="D285" s="65" t="s">
        <v>1048</v>
      </c>
      <c r="E285" s="65" t="s">
        <v>2926</v>
      </c>
      <c r="F285" s="68">
        <v>4</v>
      </c>
      <c r="G285" s="68" t="s">
        <v>1027</v>
      </c>
      <c r="H285" s="68" t="s">
        <v>12</v>
      </c>
    </row>
    <row r="286" spans="2:8" ht="330" x14ac:dyDescent="0.25">
      <c r="B286" s="65" t="s">
        <v>2869</v>
      </c>
      <c r="C286" s="65" t="s">
        <v>1855</v>
      </c>
      <c r="D286" s="65" t="s">
        <v>4651</v>
      </c>
      <c r="E286" s="65" t="s">
        <v>2926</v>
      </c>
      <c r="F286" s="68">
        <v>1</v>
      </c>
      <c r="G286" s="68" t="s">
        <v>1815</v>
      </c>
      <c r="H286" s="68" t="s">
        <v>12</v>
      </c>
    </row>
    <row r="287" spans="2:8" ht="90" x14ac:dyDescent="0.25">
      <c r="B287" s="65" t="s">
        <v>2875</v>
      </c>
      <c r="C287" s="65" t="s">
        <v>232</v>
      </c>
      <c r="D287" s="65" t="s">
        <v>1389</v>
      </c>
      <c r="E287" s="65" t="s">
        <v>2926</v>
      </c>
      <c r="F287" s="68">
        <v>7</v>
      </c>
      <c r="G287" s="68" t="s">
        <v>56</v>
      </c>
      <c r="H287" s="68" t="s">
        <v>12</v>
      </c>
    </row>
    <row r="288" spans="2:8" x14ac:dyDescent="0.25">
      <c r="G288" s="68" t="s">
        <v>16</v>
      </c>
      <c r="H288" s="68" t="s">
        <v>12</v>
      </c>
    </row>
    <row r="289" spans="2:8" x14ac:dyDescent="0.25">
      <c r="G289" s="68" t="s">
        <v>44</v>
      </c>
      <c r="H289" s="68" t="s">
        <v>12</v>
      </c>
    </row>
    <row r="290" spans="2:8" ht="60" x14ac:dyDescent="0.25">
      <c r="B290" s="65" t="s">
        <v>2878</v>
      </c>
      <c r="C290" s="65" t="s">
        <v>1038</v>
      </c>
      <c r="D290" s="65" t="s">
        <v>1039</v>
      </c>
      <c r="E290" s="65" t="s">
        <v>2926</v>
      </c>
      <c r="F290" s="68">
        <v>4</v>
      </c>
      <c r="G290" s="68" t="s">
        <v>1027</v>
      </c>
      <c r="H290" s="68" t="s">
        <v>12</v>
      </c>
    </row>
    <row r="291" spans="2:8" ht="60" x14ac:dyDescent="0.25">
      <c r="B291" s="65" t="s">
        <v>2879</v>
      </c>
      <c r="C291" s="65" t="s">
        <v>976</v>
      </c>
      <c r="D291" s="65" t="s">
        <v>977</v>
      </c>
      <c r="E291" s="65" t="s">
        <v>2926</v>
      </c>
      <c r="F291" s="68">
        <v>4</v>
      </c>
      <c r="G291" s="68" t="s">
        <v>954</v>
      </c>
      <c r="H291" s="68" t="s">
        <v>12</v>
      </c>
    </row>
    <row r="292" spans="2:8" x14ac:dyDescent="0.25">
      <c r="G292" s="68" t="s">
        <v>1027</v>
      </c>
      <c r="H292" s="68" t="s">
        <v>12</v>
      </c>
    </row>
    <row r="293" spans="2:8" ht="60" x14ac:dyDescent="0.25">
      <c r="B293" s="65" t="s">
        <v>2881</v>
      </c>
      <c r="C293" s="65" t="s">
        <v>1296</v>
      </c>
      <c r="D293" s="65" t="s">
        <v>4622</v>
      </c>
      <c r="E293" s="65" t="s">
        <v>2907</v>
      </c>
      <c r="F293" s="68">
        <v>9</v>
      </c>
      <c r="G293" s="68" t="s">
        <v>1275</v>
      </c>
      <c r="H293" s="68" t="s">
        <v>12</v>
      </c>
    </row>
    <row r="294" spans="2:8" ht="90" x14ac:dyDescent="0.25">
      <c r="B294" s="65" t="s">
        <v>2882</v>
      </c>
      <c r="C294" s="65" t="s">
        <v>1290</v>
      </c>
      <c r="D294" s="65" t="s">
        <v>3705</v>
      </c>
      <c r="E294" s="65" t="s">
        <v>2926</v>
      </c>
      <c r="F294" s="68">
        <v>9</v>
      </c>
      <c r="G294" s="68" t="s">
        <v>1275</v>
      </c>
      <c r="H294" s="68" t="s">
        <v>12</v>
      </c>
    </row>
    <row r="295" spans="2:8" ht="30" x14ac:dyDescent="0.25">
      <c r="B295" s="65" t="s">
        <v>2883</v>
      </c>
      <c r="C295" s="65" t="s">
        <v>1674</v>
      </c>
      <c r="D295" s="65" t="s">
        <v>1664</v>
      </c>
      <c r="E295" s="65" t="s">
        <v>2926</v>
      </c>
      <c r="F295" s="68">
        <v>8</v>
      </c>
      <c r="G295" s="68" t="s">
        <v>1574</v>
      </c>
      <c r="H295" s="68" t="s">
        <v>12</v>
      </c>
    </row>
    <row r="296" spans="2:8" x14ac:dyDescent="0.25">
      <c r="F296" s="68">
        <v>9</v>
      </c>
      <c r="G296" s="68" t="s">
        <v>1615</v>
      </c>
      <c r="H296" s="68" t="s">
        <v>12</v>
      </c>
    </row>
    <row r="297" spans="2:8" x14ac:dyDescent="0.25">
      <c r="F297" s="68">
        <v>10</v>
      </c>
      <c r="G297" s="68" t="s">
        <v>4157</v>
      </c>
      <c r="H297" s="68" t="s">
        <v>12</v>
      </c>
    </row>
    <row r="298" spans="2:8" ht="45" x14ac:dyDescent="0.25">
      <c r="B298" s="65" t="s">
        <v>2884</v>
      </c>
      <c r="C298" s="65" t="s">
        <v>4642</v>
      </c>
      <c r="D298" s="65" t="s">
        <v>4643</v>
      </c>
      <c r="E298" s="65" t="s">
        <v>2926</v>
      </c>
      <c r="F298" s="68">
        <v>9</v>
      </c>
      <c r="G298" s="68" t="s">
        <v>1275</v>
      </c>
      <c r="H298" s="68" t="s">
        <v>12</v>
      </c>
    </row>
    <row r="299" spans="2:8" ht="45" x14ac:dyDescent="0.25">
      <c r="B299" s="65" t="s">
        <v>2885</v>
      </c>
      <c r="C299" s="65" t="s">
        <v>275</v>
      </c>
      <c r="D299" s="65" t="s">
        <v>276</v>
      </c>
      <c r="E299" s="65" t="s">
        <v>2926</v>
      </c>
      <c r="F299" s="68">
        <v>2</v>
      </c>
      <c r="G299" s="68" t="s">
        <v>68</v>
      </c>
      <c r="H299" s="68" t="s">
        <v>12</v>
      </c>
    </row>
    <row r="300" spans="2:8" ht="60" x14ac:dyDescent="0.25">
      <c r="B300" s="65" t="s">
        <v>2886</v>
      </c>
      <c r="C300" s="65" t="s">
        <v>1860</v>
      </c>
      <c r="D300" s="65" t="s">
        <v>1965</v>
      </c>
      <c r="E300" s="65" t="s">
        <v>2926</v>
      </c>
      <c r="F300" s="68">
        <v>1</v>
      </c>
      <c r="G300" s="68" t="s">
        <v>1815</v>
      </c>
      <c r="H300" s="68" t="s">
        <v>12</v>
      </c>
    </row>
    <row r="301" spans="2:8" ht="30" x14ac:dyDescent="0.25">
      <c r="B301" s="65" t="s">
        <v>2888</v>
      </c>
      <c r="C301" s="65" t="s">
        <v>295</v>
      </c>
      <c r="D301" s="65" t="s">
        <v>295</v>
      </c>
      <c r="E301" s="65" t="s">
        <v>2926</v>
      </c>
      <c r="F301" s="68" t="s">
        <v>3</v>
      </c>
      <c r="G301" s="68" t="s">
        <v>3</v>
      </c>
      <c r="H301" s="68" t="s">
        <v>12</v>
      </c>
    </row>
    <row r="302" spans="2:8" ht="30" x14ac:dyDescent="0.25">
      <c r="B302" s="65" t="s">
        <v>2889</v>
      </c>
      <c r="C302" s="65" t="s">
        <v>296</v>
      </c>
      <c r="D302" s="65" t="s">
        <v>296</v>
      </c>
      <c r="E302" s="65" t="s">
        <v>2926</v>
      </c>
      <c r="F302" s="68" t="s">
        <v>3</v>
      </c>
      <c r="G302" s="68" t="s">
        <v>3</v>
      </c>
      <c r="H302" s="68" t="s">
        <v>12</v>
      </c>
    </row>
    <row r="303" spans="2:8" ht="45" x14ac:dyDescent="0.25">
      <c r="B303" s="65" t="s">
        <v>2894</v>
      </c>
      <c r="C303" s="65" t="s">
        <v>808</v>
      </c>
      <c r="D303" s="65" t="s">
        <v>809</v>
      </c>
      <c r="E303" s="65" t="s">
        <v>2926</v>
      </c>
      <c r="F303" s="68">
        <v>5</v>
      </c>
      <c r="G303" s="68" t="s">
        <v>768</v>
      </c>
      <c r="H303" s="68" t="s">
        <v>12</v>
      </c>
    </row>
    <row r="304" spans="2:8" ht="409.5" x14ac:dyDescent="0.25">
      <c r="B304" s="65" t="s">
        <v>2895</v>
      </c>
      <c r="C304" s="65" t="s">
        <v>1639</v>
      </c>
      <c r="D304" s="65" t="s">
        <v>2222</v>
      </c>
      <c r="E304" s="65" t="s">
        <v>2926</v>
      </c>
      <c r="F304" s="68">
        <v>9</v>
      </c>
      <c r="G304" s="68" t="s">
        <v>1615</v>
      </c>
      <c r="H304" s="68" t="s">
        <v>12</v>
      </c>
    </row>
    <row r="305" spans="2:8" ht="45" x14ac:dyDescent="0.25">
      <c r="B305" s="65" t="s">
        <v>2896</v>
      </c>
      <c r="C305" s="65" t="s">
        <v>1530</v>
      </c>
      <c r="D305" s="65" t="s">
        <v>1530</v>
      </c>
      <c r="E305" s="65" t="s">
        <v>2926</v>
      </c>
      <c r="F305" s="68">
        <v>1</v>
      </c>
      <c r="G305" s="68" t="s">
        <v>1527</v>
      </c>
      <c r="H305" s="68" t="s">
        <v>12</v>
      </c>
    </row>
    <row r="306" spans="2:8" ht="75" x14ac:dyDescent="0.25">
      <c r="B306" s="65" t="s">
        <v>2897</v>
      </c>
      <c r="C306" s="65" t="s">
        <v>1542</v>
      </c>
      <c r="D306" s="65" t="s">
        <v>1542</v>
      </c>
      <c r="E306" s="65" t="s">
        <v>2926</v>
      </c>
      <c r="F306" s="68">
        <v>11</v>
      </c>
      <c r="G306" s="68" t="s">
        <v>4055</v>
      </c>
      <c r="H306" s="68" t="s">
        <v>12</v>
      </c>
    </row>
    <row r="307" spans="2:8" ht="60" x14ac:dyDescent="0.25">
      <c r="B307" s="65" t="s">
        <v>2898</v>
      </c>
      <c r="C307" s="65" t="s">
        <v>1525</v>
      </c>
      <c r="D307" s="65" t="s">
        <v>1525</v>
      </c>
      <c r="E307" s="65" t="s">
        <v>2926</v>
      </c>
      <c r="F307" s="68">
        <v>7</v>
      </c>
      <c r="G307" s="68" t="s">
        <v>1523</v>
      </c>
      <c r="H307" s="68" t="s">
        <v>12</v>
      </c>
    </row>
    <row r="308" spans="2:8" ht="60" x14ac:dyDescent="0.25">
      <c r="B308" s="65" t="s">
        <v>2899</v>
      </c>
      <c r="C308" s="65" t="s">
        <v>1522</v>
      </c>
      <c r="D308" s="65" t="s">
        <v>1522</v>
      </c>
      <c r="E308" s="65" t="s">
        <v>2926</v>
      </c>
      <c r="F308" s="68">
        <v>6</v>
      </c>
      <c r="G308" s="68" t="s">
        <v>1520</v>
      </c>
      <c r="H308" s="68" t="s">
        <v>12</v>
      </c>
    </row>
    <row r="309" spans="2:8" ht="60" x14ac:dyDescent="0.25">
      <c r="B309" s="65" t="s">
        <v>2900</v>
      </c>
      <c r="C309" s="65" t="s">
        <v>1536</v>
      </c>
      <c r="D309" s="65" t="s">
        <v>1536</v>
      </c>
      <c r="E309" s="65" t="s">
        <v>2926</v>
      </c>
      <c r="F309" s="68">
        <v>1</v>
      </c>
      <c r="G309" s="68" t="s">
        <v>1527</v>
      </c>
      <c r="H309" s="68" t="s">
        <v>12</v>
      </c>
    </row>
    <row r="310" spans="2:8" ht="60" x14ac:dyDescent="0.25">
      <c r="B310" s="65" t="s">
        <v>2901</v>
      </c>
      <c r="C310" s="65" t="s">
        <v>1518</v>
      </c>
      <c r="D310" s="65" t="s">
        <v>1518</v>
      </c>
      <c r="E310" s="65" t="s">
        <v>2926</v>
      </c>
      <c r="F310" s="68">
        <v>6</v>
      </c>
      <c r="G310" s="68" t="s">
        <v>1514</v>
      </c>
      <c r="H310" s="68" t="s">
        <v>12</v>
      </c>
    </row>
    <row r="311" spans="2:8" x14ac:dyDescent="0.25">
      <c r="B311" s="65" t="s">
        <v>3037</v>
      </c>
      <c r="C311" s="65" t="s">
        <v>1761</v>
      </c>
      <c r="D311" s="65" t="s">
        <v>1761</v>
      </c>
      <c r="E311" s="65" t="s">
        <v>2926</v>
      </c>
      <c r="F311" s="68">
        <v>6</v>
      </c>
      <c r="G311" s="68" t="s">
        <v>1745</v>
      </c>
      <c r="H311" s="68" t="s">
        <v>12</v>
      </c>
    </row>
    <row r="312" spans="2:8" ht="30" x14ac:dyDescent="0.25">
      <c r="B312" s="65" t="s">
        <v>3038</v>
      </c>
      <c r="C312" s="65" t="s">
        <v>1585</v>
      </c>
      <c r="D312" s="65" t="s">
        <v>1586</v>
      </c>
      <c r="E312" s="65" t="s">
        <v>2926</v>
      </c>
      <c r="F312" s="68">
        <v>7</v>
      </c>
      <c r="G312" s="68" t="s">
        <v>16</v>
      </c>
      <c r="H312" s="68" t="s">
        <v>12</v>
      </c>
    </row>
    <row r="313" spans="2:8" ht="45" x14ac:dyDescent="0.25">
      <c r="B313" s="65" t="s">
        <v>2902</v>
      </c>
      <c r="C313" s="65" t="s">
        <v>1612</v>
      </c>
      <c r="D313" s="65" t="s">
        <v>2286</v>
      </c>
      <c r="E313" s="65" t="s">
        <v>2926</v>
      </c>
      <c r="F313" s="68">
        <v>7</v>
      </c>
      <c r="G313" s="68" t="s">
        <v>1523</v>
      </c>
      <c r="H313" s="68" t="s">
        <v>12</v>
      </c>
    </row>
    <row r="314" spans="2:8" ht="90" x14ac:dyDescent="0.25">
      <c r="B314" s="65" t="s">
        <v>2903</v>
      </c>
      <c r="C314" s="65" t="s">
        <v>2285</v>
      </c>
      <c r="D314" s="65" t="s">
        <v>1438</v>
      </c>
      <c r="E314" s="65" t="s">
        <v>2926</v>
      </c>
      <c r="F314" s="68">
        <v>7</v>
      </c>
      <c r="G314" s="68" t="s">
        <v>16</v>
      </c>
      <c r="H314" s="68" t="s">
        <v>12</v>
      </c>
    </row>
    <row r="315" spans="2:8" ht="105" x14ac:dyDescent="0.25">
      <c r="B315" s="65" t="s">
        <v>2905</v>
      </c>
      <c r="C315" s="65" t="s">
        <v>2284</v>
      </c>
      <c r="D315" s="65" t="s">
        <v>1428</v>
      </c>
      <c r="E315" s="65" t="s">
        <v>2926</v>
      </c>
      <c r="F315" s="68">
        <v>7</v>
      </c>
      <c r="G315" s="68" t="s">
        <v>56</v>
      </c>
      <c r="H315" s="68" t="s">
        <v>12</v>
      </c>
    </row>
    <row r="316" spans="2:8" ht="45" x14ac:dyDescent="0.25">
      <c r="B316" s="65" t="s">
        <v>3039</v>
      </c>
      <c r="C316" s="65" t="s">
        <v>791</v>
      </c>
      <c r="D316" s="65" t="s">
        <v>792</v>
      </c>
      <c r="E316" s="65" t="s">
        <v>2926</v>
      </c>
      <c r="F316" s="68">
        <v>5</v>
      </c>
      <c r="G316" s="68" t="s">
        <v>768</v>
      </c>
      <c r="H316" s="68" t="s">
        <v>12</v>
      </c>
    </row>
    <row r="317" spans="2:8" ht="60" x14ac:dyDescent="0.25">
      <c r="B317" s="65" t="s">
        <v>3041</v>
      </c>
      <c r="C317" s="65" t="s">
        <v>821</v>
      </c>
      <c r="D317" s="65" t="s">
        <v>822</v>
      </c>
      <c r="E317" s="65" t="s">
        <v>2926</v>
      </c>
      <c r="F317" s="68">
        <v>5</v>
      </c>
      <c r="G317" s="68" t="s">
        <v>768</v>
      </c>
      <c r="H317" s="68" t="s">
        <v>12</v>
      </c>
    </row>
    <row r="318" spans="2:8" ht="75" x14ac:dyDescent="0.25">
      <c r="B318" s="65" t="s">
        <v>3052</v>
      </c>
      <c r="C318" s="65" t="s">
        <v>1060</v>
      </c>
      <c r="D318" s="65" t="s">
        <v>1061</v>
      </c>
      <c r="E318" s="65" t="s">
        <v>2926</v>
      </c>
      <c r="F318" s="68">
        <v>4</v>
      </c>
      <c r="G318" s="68" t="s">
        <v>1056</v>
      </c>
      <c r="H318" s="68" t="s">
        <v>12</v>
      </c>
    </row>
    <row r="319" spans="2:8" ht="105" x14ac:dyDescent="0.25">
      <c r="B319" s="65" t="s">
        <v>3053</v>
      </c>
      <c r="C319" s="65" t="s">
        <v>823</v>
      </c>
      <c r="D319" s="65" t="s">
        <v>824</v>
      </c>
      <c r="E319" s="65" t="s">
        <v>2926</v>
      </c>
      <c r="F319" s="68">
        <v>5</v>
      </c>
      <c r="G319" s="68" t="s">
        <v>768</v>
      </c>
      <c r="H319" s="68" t="s">
        <v>12</v>
      </c>
    </row>
    <row r="320" spans="2:8" ht="105" x14ac:dyDescent="0.25">
      <c r="B320" s="65" t="s">
        <v>3054</v>
      </c>
      <c r="C320" s="65" t="s">
        <v>831</v>
      </c>
      <c r="D320" s="65" t="s">
        <v>832</v>
      </c>
      <c r="E320" s="65" t="s">
        <v>2926</v>
      </c>
      <c r="F320" s="68">
        <v>5</v>
      </c>
      <c r="G320" s="68" t="s">
        <v>768</v>
      </c>
      <c r="H320" s="68" t="s">
        <v>12</v>
      </c>
    </row>
    <row r="321" spans="2:8" ht="30" x14ac:dyDescent="0.25">
      <c r="B321" s="65" t="s">
        <v>3055</v>
      </c>
      <c r="C321" s="65" t="s">
        <v>782</v>
      </c>
      <c r="D321" s="65" t="s">
        <v>783</v>
      </c>
      <c r="E321" s="65" t="s">
        <v>2926</v>
      </c>
      <c r="F321" s="68">
        <v>5</v>
      </c>
      <c r="G321" s="68" t="s">
        <v>768</v>
      </c>
      <c r="H321" s="68" t="s">
        <v>12</v>
      </c>
    </row>
    <row r="322" spans="2:8" ht="105" x14ac:dyDescent="0.25">
      <c r="B322" s="65" t="s">
        <v>3056</v>
      </c>
      <c r="C322" s="65" t="s">
        <v>827</v>
      </c>
      <c r="D322" s="65" t="s">
        <v>828</v>
      </c>
      <c r="E322" s="65" t="s">
        <v>2926</v>
      </c>
      <c r="F322" s="68">
        <v>5</v>
      </c>
      <c r="G322" s="68" t="s">
        <v>768</v>
      </c>
      <c r="H322" s="68" t="s">
        <v>12</v>
      </c>
    </row>
    <row r="323" spans="2:8" ht="30" x14ac:dyDescent="0.25">
      <c r="B323" s="65" t="s">
        <v>3066</v>
      </c>
      <c r="C323" s="65" t="s">
        <v>2119</v>
      </c>
      <c r="D323" s="65" t="s">
        <v>2128</v>
      </c>
      <c r="E323" s="65" t="s">
        <v>2926</v>
      </c>
      <c r="F323" s="68" t="s">
        <v>3</v>
      </c>
      <c r="G323" s="68" t="s">
        <v>3</v>
      </c>
      <c r="H323" s="68" t="s">
        <v>181</v>
      </c>
    </row>
    <row r="324" spans="2:8" ht="270" x14ac:dyDescent="0.25">
      <c r="B324" s="65" t="s">
        <v>3069</v>
      </c>
      <c r="C324" s="65" t="s">
        <v>1647</v>
      </c>
      <c r="D324" s="65" t="s">
        <v>2288</v>
      </c>
      <c r="E324" s="65" t="s">
        <v>2926</v>
      </c>
      <c r="F324" s="68">
        <v>9</v>
      </c>
      <c r="G324" s="68" t="s">
        <v>1615</v>
      </c>
      <c r="H324" s="68" t="s">
        <v>12</v>
      </c>
    </row>
    <row r="325" spans="2:8" ht="135" x14ac:dyDescent="0.25">
      <c r="B325" s="65" t="s">
        <v>3070</v>
      </c>
      <c r="C325" s="65" t="s">
        <v>3513</v>
      </c>
      <c r="D325" s="65" t="s">
        <v>3759</v>
      </c>
      <c r="E325" s="65" t="s">
        <v>2926</v>
      </c>
      <c r="F325" s="68">
        <v>1</v>
      </c>
      <c r="G325" s="68" t="s">
        <v>1815</v>
      </c>
      <c r="H325" s="68" t="s">
        <v>12</v>
      </c>
    </row>
    <row r="326" spans="2:8" ht="90" x14ac:dyDescent="0.25">
      <c r="B326" s="65" t="s">
        <v>3071</v>
      </c>
      <c r="C326" s="65" t="s">
        <v>1939</v>
      </c>
      <c r="D326" s="65" t="s">
        <v>2015</v>
      </c>
      <c r="E326" s="65" t="s">
        <v>2926</v>
      </c>
      <c r="F326" s="68">
        <v>1</v>
      </c>
      <c r="G326" s="68" t="s">
        <v>1527</v>
      </c>
      <c r="H326" s="68" t="s">
        <v>12</v>
      </c>
    </row>
    <row r="327" spans="2:8" x14ac:dyDescent="0.25">
      <c r="F327" s="68">
        <v>3</v>
      </c>
      <c r="G327" s="68" t="s">
        <v>1802</v>
      </c>
      <c r="H327" s="68" t="s">
        <v>12</v>
      </c>
    </row>
    <row r="328" spans="2:8" x14ac:dyDescent="0.25">
      <c r="G328" s="68" t="s">
        <v>1804</v>
      </c>
      <c r="H328" s="68" t="s">
        <v>12</v>
      </c>
    </row>
    <row r="329" spans="2:8" x14ac:dyDescent="0.25">
      <c r="G329" s="68" t="s">
        <v>1825</v>
      </c>
      <c r="H329" s="68" t="s">
        <v>12</v>
      </c>
    </row>
    <row r="330" spans="2:8" x14ac:dyDescent="0.25">
      <c r="G330" s="68" t="s">
        <v>1829</v>
      </c>
      <c r="H330" s="68" t="s">
        <v>12</v>
      </c>
    </row>
    <row r="331" spans="2:8" ht="135" x14ac:dyDescent="0.25">
      <c r="B331" s="65" t="s">
        <v>3072</v>
      </c>
      <c r="C331" s="65" t="s">
        <v>2168</v>
      </c>
      <c r="D331" s="65" t="s">
        <v>3903</v>
      </c>
      <c r="E331" s="65" t="s">
        <v>2926</v>
      </c>
      <c r="F331" s="68">
        <v>1</v>
      </c>
      <c r="G331" s="68" t="s">
        <v>1527</v>
      </c>
      <c r="H331" s="68" t="s">
        <v>12</v>
      </c>
    </row>
    <row r="332" spans="2:8" x14ac:dyDescent="0.25">
      <c r="F332" s="68">
        <v>10</v>
      </c>
      <c r="G332" s="68" t="s">
        <v>3785</v>
      </c>
      <c r="H332" s="68" t="s">
        <v>12</v>
      </c>
    </row>
    <row r="333" spans="2:8" x14ac:dyDescent="0.25">
      <c r="F333" s="68">
        <v>11</v>
      </c>
      <c r="G333" s="68" t="s">
        <v>3784</v>
      </c>
      <c r="H333" s="68" t="s">
        <v>12</v>
      </c>
    </row>
    <row r="334" spans="2:8" ht="75" x14ac:dyDescent="0.25">
      <c r="B334" s="65" t="s">
        <v>3073</v>
      </c>
      <c r="C334" s="65" t="s">
        <v>1539</v>
      </c>
      <c r="D334" s="65" t="s">
        <v>1539</v>
      </c>
      <c r="E334" s="65" t="s">
        <v>2925</v>
      </c>
      <c r="F334" s="68">
        <v>1</v>
      </c>
      <c r="G334" s="68" t="s">
        <v>1527</v>
      </c>
      <c r="H334" s="68" t="s">
        <v>181</v>
      </c>
    </row>
    <row r="335" spans="2:8" ht="75" x14ac:dyDescent="0.25">
      <c r="B335" s="65" t="s">
        <v>3075</v>
      </c>
      <c r="C335" s="65" t="s">
        <v>1719</v>
      </c>
      <c r="D335" s="65" t="s">
        <v>1720</v>
      </c>
      <c r="E335" s="65" t="s">
        <v>2926</v>
      </c>
      <c r="F335" s="68">
        <v>8</v>
      </c>
      <c r="G335" s="68" t="s">
        <v>1574</v>
      </c>
      <c r="H335" s="68" t="s">
        <v>12</v>
      </c>
    </row>
    <row r="336" spans="2:8" ht="60" x14ac:dyDescent="0.25">
      <c r="B336" s="65" t="s">
        <v>3078</v>
      </c>
      <c r="C336" s="65" t="s">
        <v>1930</v>
      </c>
      <c r="D336" s="65" t="s">
        <v>4171</v>
      </c>
      <c r="E336" s="65" t="s">
        <v>2926</v>
      </c>
      <c r="F336" s="68">
        <v>1</v>
      </c>
      <c r="G336" s="68" t="s">
        <v>1527</v>
      </c>
      <c r="H336" s="68" t="s">
        <v>12</v>
      </c>
    </row>
    <row r="337" spans="2:8" x14ac:dyDescent="0.25">
      <c r="F337" s="68">
        <v>3</v>
      </c>
      <c r="G337" s="68" t="s">
        <v>1802</v>
      </c>
      <c r="H337" s="68" t="s">
        <v>12</v>
      </c>
    </row>
    <row r="338" spans="2:8" x14ac:dyDescent="0.25">
      <c r="G338" s="68" t="s">
        <v>1804</v>
      </c>
      <c r="H338" s="68" t="s">
        <v>12</v>
      </c>
    </row>
    <row r="339" spans="2:8" x14ac:dyDescent="0.25">
      <c r="G339" s="68" t="s">
        <v>1825</v>
      </c>
      <c r="H339" s="68" t="s">
        <v>12</v>
      </c>
    </row>
    <row r="340" spans="2:8" x14ac:dyDescent="0.25">
      <c r="G340" s="68" t="s">
        <v>1829</v>
      </c>
      <c r="H340" s="68" t="s">
        <v>12</v>
      </c>
    </row>
    <row r="341" spans="2:8" ht="45" x14ac:dyDescent="0.25">
      <c r="B341" s="65" t="s">
        <v>3087</v>
      </c>
      <c r="C341" s="65" t="s">
        <v>1531</v>
      </c>
      <c r="D341" s="65" t="s">
        <v>1531</v>
      </c>
      <c r="E341" s="65" t="s">
        <v>2926</v>
      </c>
      <c r="F341" s="68">
        <v>1</v>
      </c>
      <c r="G341" s="68" t="s">
        <v>1527</v>
      </c>
      <c r="H341" s="68" t="s">
        <v>12</v>
      </c>
    </row>
    <row r="342" spans="2:8" ht="30" x14ac:dyDescent="0.25">
      <c r="B342" s="65" t="s">
        <v>3088</v>
      </c>
      <c r="C342" s="65" t="s">
        <v>1526</v>
      </c>
      <c r="D342" s="65" t="s">
        <v>1526</v>
      </c>
      <c r="E342" s="65" t="s">
        <v>2926</v>
      </c>
      <c r="F342" s="68">
        <v>6</v>
      </c>
      <c r="G342" s="68" t="s">
        <v>1514</v>
      </c>
      <c r="H342" s="68" t="s">
        <v>12</v>
      </c>
    </row>
    <row r="343" spans="2:8" x14ac:dyDescent="0.25">
      <c r="G343" s="68" t="s">
        <v>1520</v>
      </c>
      <c r="H343" s="68" t="s">
        <v>12</v>
      </c>
    </row>
    <row r="344" spans="2:8" x14ac:dyDescent="0.25">
      <c r="F344" s="68">
        <v>7</v>
      </c>
      <c r="G344" s="68" t="s">
        <v>1523</v>
      </c>
      <c r="H344" s="68" t="s">
        <v>12</v>
      </c>
    </row>
    <row r="345" spans="2:8" x14ac:dyDescent="0.25">
      <c r="F345" s="68">
        <v>11</v>
      </c>
      <c r="G345" s="68" t="s">
        <v>4055</v>
      </c>
      <c r="H345" s="68" t="s">
        <v>12</v>
      </c>
    </row>
    <row r="346" spans="2:8" ht="150" x14ac:dyDescent="0.25">
      <c r="B346" s="65" t="s">
        <v>3093</v>
      </c>
      <c r="C346" s="65" t="s">
        <v>59</v>
      </c>
      <c r="D346" s="65" t="s">
        <v>4692</v>
      </c>
      <c r="E346" s="65" t="s">
        <v>2926</v>
      </c>
      <c r="F346" s="68">
        <v>7</v>
      </c>
      <c r="G346" s="68" t="s">
        <v>16</v>
      </c>
      <c r="H346" s="68" t="s">
        <v>12</v>
      </c>
    </row>
    <row r="347" spans="2:8" ht="120" x14ac:dyDescent="0.25">
      <c r="B347" s="65" t="s">
        <v>3094</v>
      </c>
      <c r="C347" s="65" t="s">
        <v>273</v>
      </c>
      <c r="D347" s="65" t="s">
        <v>1439</v>
      </c>
      <c r="E347" s="65" t="s">
        <v>2926</v>
      </c>
      <c r="F347" s="68">
        <v>7</v>
      </c>
      <c r="G347" s="68" t="s">
        <v>16</v>
      </c>
      <c r="H347" s="68" t="s">
        <v>181</v>
      </c>
    </row>
    <row r="348" spans="2:8" ht="165" x14ac:dyDescent="0.25">
      <c r="B348" s="65" t="s">
        <v>3096</v>
      </c>
      <c r="C348" s="65" t="s">
        <v>270</v>
      </c>
      <c r="D348" s="65" t="s">
        <v>4694</v>
      </c>
      <c r="E348" s="65" t="s">
        <v>2926</v>
      </c>
      <c r="F348" s="68">
        <v>7</v>
      </c>
      <c r="G348" s="68" t="s">
        <v>56</v>
      </c>
      <c r="H348" s="68" t="s">
        <v>12</v>
      </c>
    </row>
    <row r="349" spans="2:8" ht="120" x14ac:dyDescent="0.25">
      <c r="B349" s="65" t="s">
        <v>3097</v>
      </c>
      <c r="C349" s="65" t="s">
        <v>229</v>
      </c>
      <c r="D349" s="65" t="s">
        <v>1368</v>
      </c>
      <c r="E349" s="65" t="s">
        <v>2926</v>
      </c>
      <c r="F349" s="68">
        <v>7</v>
      </c>
      <c r="G349" s="68" t="s">
        <v>44</v>
      </c>
      <c r="H349" s="68" t="s">
        <v>12</v>
      </c>
    </row>
    <row r="350" spans="2:8" ht="75" x14ac:dyDescent="0.25">
      <c r="B350" s="65" t="s">
        <v>3102</v>
      </c>
      <c r="C350" s="65" t="s">
        <v>1849</v>
      </c>
      <c r="D350" s="65" t="s">
        <v>3760</v>
      </c>
      <c r="E350" s="65" t="s">
        <v>2926</v>
      </c>
      <c r="F350" s="68">
        <v>1</v>
      </c>
      <c r="G350" s="68" t="s">
        <v>1815</v>
      </c>
      <c r="H350" s="68" t="s">
        <v>12</v>
      </c>
    </row>
    <row r="351" spans="2:8" ht="75" x14ac:dyDescent="0.25">
      <c r="B351" s="65" t="s">
        <v>3103</v>
      </c>
      <c r="C351" s="65" t="s">
        <v>1512</v>
      </c>
      <c r="D351" s="65" t="s">
        <v>2213</v>
      </c>
      <c r="E351" s="65" t="s">
        <v>2926</v>
      </c>
      <c r="F351" s="68" t="s">
        <v>3</v>
      </c>
      <c r="G351" s="68" t="s">
        <v>3</v>
      </c>
      <c r="H351" s="68" t="s">
        <v>12</v>
      </c>
    </row>
    <row r="352" spans="2:8" ht="135" x14ac:dyDescent="0.25">
      <c r="B352" s="65" t="s">
        <v>3104</v>
      </c>
      <c r="C352" s="65" t="s">
        <v>2169</v>
      </c>
      <c r="D352" s="65" t="s">
        <v>1001</v>
      </c>
      <c r="E352" s="65" t="s">
        <v>2926</v>
      </c>
      <c r="F352" s="68">
        <v>1</v>
      </c>
      <c r="G352" s="68" t="s">
        <v>1815</v>
      </c>
      <c r="H352" s="68" t="s">
        <v>181</v>
      </c>
    </row>
    <row r="353" spans="2:8" ht="60" x14ac:dyDescent="0.25">
      <c r="B353" s="65" t="s">
        <v>3105</v>
      </c>
      <c r="C353" s="65" t="s">
        <v>1000</v>
      </c>
      <c r="D353" s="65" t="s">
        <v>4526</v>
      </c>
      <c r="E353" s="65" t="s">
        <v>2926</v>
      </c>
      <c r="F353" s="68">
        <v>1</v>
      </c>
      <c r="G353" s="68" t="s">
        <v>1815</v>
      </c>
      <c r="H353" s="68" t="s">
        <v>12</v>
      </c>
    </row>
    <row r="354" spans="2:8" x14ac:dyDescent="0.25">
      <c r="F354" s="68">
        <v>4</v>
      </c>
      <c r="G354" s="68" t="s">
        <v>1725</v>
      </c>
      <c r="H354" s="68" t="s">
        <v>12</v>
      </c>
    </row>
    <row r="355" spans="2:8" ht="165" x14ac:dyDescent="0.25">
      <c r="B355" s="65" t="s">
        <v>3108</v>
      </c>
      <c r="C355" s="65" t="s">
        <v>1606</v>
      </c>
      <c r="D355" s="65" t="s">
        <v>4479</v>
      </c>
      <c r="E355" s="65" t="s">
        <v>2926</v>
      </c>
      <c r="F355" s="68">
        <v>7</v>
      </c>
      <c r="G355" s="68" t="s">
        <v>1523</v>
      </c>
      <c r="H355" s="68" t="s">
        <v>12</v>
      </c>
    </row>
    <row r="356" spans="2:8" ht="105" x14ac:dyDescent="0.25">
      <c r="B356" s="65" t="s">
        <v>3109</v>
      </c>
      <c r="C356" s="65" t="s">
        <v>1861</v>
      </c>
      <c r="D356" s="65" t="s">
        <v>1966</v>
      </c>
      <c r="E356" s="65" t="s">
        <v>2926</v>
      </c>
      <c r="F356" s="68">
        <v>1</v>
      </c>
      <c r="G356" s="68" t="s">
        <v>1815</v>
      </c>
      <c r="H356" s="68" t="s">
        <v>12</v>
      </c>
    </row>
    <row r="357" spans="2:8" ht="60" x14ac:dyDescent="0.25">
      <c r="B357" s="65" t="s">
        <v>3110</v>
      </c>
      <c r="C357" s="65" t="s">
        <v>2294</v>
      </c>
      <c r="D357" s="65" t="s">
        <v>1433</v>
      </c>
      <c r="E357" s="65" t="s">
        <v>2926</v>
      </c>
      <c r="F357" s="68">
        <v>7</v>
      </c>
      <c r="G357" s="68" t="s">
        <v>16</v>
      </c>
      <c r="H357" s="68" t="s">
        <v>12</v>
      </c>
    </row>
    <row r="358" spans="2:8" ht="75" x14ac:dyDescent="0.25">
      <c r="B358" s="65" t="s">
        <v>3112</v>
      </c>
      <c r="C358" s="65" t="s">
        <v>2293</v>
      </c>
      <c r="D358" s="65" t="s">
        <v>1423</v>
      </c>
      <c r="E358" s="65" t="s">
        <v>2926</v>
      </c>
      <c r="F358" s="68">
        <v>7</v>
      </c>
      <c r="G358" s="68" t="s">
        <v>56</v>
      </c>
      <c r="H358" s="68" t="s">
        <v>12</v>
      </c>
    </row>
    <row r="359" spans="2:8" ht="75" x14ac:dyDescent="0.25">
      <c r="B359" s="65" t="s">
        <v>3113</v>
      </c>
      <c r="C359" s="65" t="s">
        <v>274</v>
      </c>
      <c r="D359" s="65" t="s">
        <v>1440</v>
      </c>
      <c r="E359" s="65" t="s">
        <v>2926</v>
      </c>
      <c r="F359" s="68">
        <v>7</v>
      </c>
      <c r="G359" s="68" t="s">
        <v>16</v>
      </c>
      <c r="H359" s="68" t="s">
        <v>12</v>
      </c>
    </row>
    <row r="360" spans="2:8" ht="60" x14ac:dyDescent="0.25">
      <c r="B360" s="65" t="s">
        <v>3114</v>
      </c>
      <c r="C360" s="65" t="s">
        <v>2299</v>
      </c>
      <c r="D360" s="65" t="s">
        <v>1430</v>
      </c>
      <c r="E360" s="65" t="s">
        <v>2926</v>
      </c>
      <c r="F360" s="68">
        <v>7</v>
      </c>
      <c r="G360" s="68" t="s">
        <v>16</v>
      </c>
      <c r="H360" s="68" t="s">
        <v>12</v>
      </c>
    </row>
    <row r="361" spans="2:8" ht="75" x14ac:dyDescent="0.25">
      <c r="B361" s="65" t="s">
        <v>3116</v>
      </c>
      <c r="C361" s="65" t="s">
        <v>2297</v>
      </c>
      <c r="D361" s="65" t="s">
        <v>1419</v>
      </c>
      <c r="E361" s="65" t="s">
        <v>2926</v>
      </c>
      <c r="F361" s="68">
        <v>7</v>
      </c>
      <c r="G361" s="68" t="s">
        <v>56</v>
      </c>
      <c r="H361" s="68" t="s">
        <v>12</v>
      </c>
    </row>
    <row r="362" spans="2:8" ht="60" x14ac:dyDescent="0.25">
      <c r="B362" s="65" t="s">
        <v>3117</v>
      </c>
      <c r="C362" s="65" t="s">
        <v>1716</v>
      </c>
      <c r="D362" s="65" t="s">
        <v>1717</v>
      </c>
      <c r="E362" s="65" t="s">
        <v>2926</v>
      </c>
      <c r="F362" s="68">
        <v>8</v>
      </c>
      <c r="G362" s="68" t="s">
        <v>1574</v>
      </c>
      <c r="H362" s="68" t="s">
        <v>12</v>
      </c>
    </row>
    <row r="363" spans="2:8" ht="60" x14ac:dyDescent="0.25">
      <c r="B363" s="65" t="s">
        <v>3118</v>
      </c>
      <c r="C363" s="65" t="s">
        <v>2300</v>
      </c>
      <c r="D363" s="65" t="s">
        <v>1434</v>
      </c>
      <c r="E363" s="65" t="s">
        <v>2926</v>
      </c>
      <c r="F363" s="68">
        <v>7</v>
      </c>
      <c r="G363" s="68" t="s">
        <v>16</v>
      </c>
      <c r="H363" s="68" t="s">
        <v>12</v>
      </c>
    </row>
    <row r="364" spans="2:8" ht="75" x14ac:dyDescent="0.25">
      <c r="B364" s="65" t="s">
        <v>3120</v>
      </c>
      <c r="C364" s="65" t="s">
        <v>2298</v>
      </c>
      <c r="D364" s="65" t="s">
        <v>1424</v>
      </c>
      <c r="E364" s="65" t="s">
        <v>2926</v>
      </c>
      <c r="F364" s="68">
        <v>7</v>
      </c>
      <c r="G364" s="68" t="s">
        <v>56</v>
      </c>
      <c r="H364" s="68" t="s">
        <v>12</v>
      </c>
    </row>
    <row r="365" spans="2:8" ht="60" x14ac:dyDescent="0.25">
      <c r="B365" s="65" t="s">
        <v>3121</v>
      </c>
      <c r="C365" s="65" t="s">
        <v>1844</v>
      </c>
      <c r="D365" s="65" t="s">
        <v>1958</v>
      </c>
      <c r="E365" s="65" t="s">
        <v>2926</v>
      </c>
      <c r="F365" s="68">
        <v>1</v>
      </c>
      <c r="G365" s="68" t="s">
        <v>1815</v>
      </c>
      <c r="H365" s="68" t="s">
        <v>12</v>
      </c>
    </row>
    <row r="366" spans="2:8" ht="60" x14ac:dyDescent="0.25">
      <c r="B366" s="65" t="s">
        <v>3122</v>
      </c>
      <c r="C366" s="65" t="s">
        <v>2663</v>
      </c>
      <c r="D366" s="65" t="s">
        <v>1431</v>
      </c>
      <c r="E366" s="65" t="s">
        <v>2926</v>
      </c>
      <c r="F366" s="68">
        <v>7</v>
      </c>
      <c r="G366" s="68" t="s">
        <v>16</v>
      </c>
      <c r="H366" s="68" t="s">
        <v>12</v>
      </c>
    </row>
    <row r="367" spans="2:8" ht="75" x14ac:dyDescent="0.25">
      <c r="B367" s="65" t="s">
        <v>3124</v>
      </c>
      <c r="C367" s="65" t="s">
        <v>2662</v>
      </c>
      <c r="D367" s="65" t="s">
        <v>1420</v>
      </c>
      <c r="E367" s="65" t="s">
        <v>2926</v>
      </c>
      <c r="F367" s="68">
        <v>7</v>
      </c>
      <c r="G367" s="68" t="s">
        <v>56</v>
      </c>
      <c r="H367" s="68" t="s">
        <v>12</v>
      </c>
    </row>
    <row r="368" spans="2:8" ht="255" x14ac:dyDescent="0.25">
      <c r="B368" s="65" t="s">
        <v>3126</v>
      </c>
      <c r="C368" s="65" t="s">
        <v>1750</v>
      </c>
      <c r="D368" s="65" t="s">
        <v>2208</v>
      </c>
      <c r="E368" s="65" t="s">
        <v>2926</v>
      </c>
      <c r="F368" s="68">
        <v>6</v>
      </c>
      <c r="G368" s="68" t="s">
        <v>1745</v>
      </c>
      <c r="H368" s="68" t="s">
        <v>12</v>
      </c>
    </row>
    <row r="369" spans="2:8" ht="30" x14ac:dyDescent="0.25">
      <c r="B369" s="65" t="s">
        <v>3130</v>
      </c>
      <c r="C369" s="65" t="s">
        <v>1532</v>
      </c>
      <c r="D369" s="65" t="s">
        <v>1532</v>
      </c>
      <c r="E369" s="65" t="s">
        <v>2926</v>
      </c>
      <c r="F369" s="68">
        <v>1</v>
      </c>
      <c r="G369" s="68" t="s">
        <v>1527</v>
      </c>
      <c r="H369" s="68" t="s">
        <v>12</v>
      </c>
    </row>
    <row r="370" spans="2:8" ht="60" x14ac:dyDescent="0.25">
      <c r="B370" s="65" t="s">
        <v>3133</v>
      </c>
      <c r="C370" s="65" t="s">
        <v>806</v>
      </c>
      <c r="D370" s="65" t="s">
        <v>807</v>
      </c>
      <c r="E370" s="65" t="s">
        <v>2926</v>
      </c>
      <c r="F370" s="68">
        <v>5</v>
      </c>
      <c r="G370" s="68" t="s">
        <v>768</v>
      </c>
      <c r="H370" s="68" t="s">
        <v>12</v>
      </c>
    </row>
    <row r="371" spans="2:8" ht="60" x14ac:dyDescent="0.25">
      <c r="B371" s="65" t="s">
        <v>3134</v>
      </c>
      <c r="C371" s="65" t="s">
        <v>1850</v>
      </c>
      <c r="D371" s="65" t="s">
        <v>2664</v>
      </c>
      <c r="E371" s="65" t="s">
        <v>2926</v>
      </c>
      <c r="F371" s="68">
        <v>1</v>
      </c>
      <c r="G371" s="68" t="s">
        <v>1815</v>
      </c>
      <c r="H371" s="68" t="s">
        <v>12</v>
      </c>
    </row>
    <row r="372" spans="2:8" x14ac:dyDescent="0.25">
      <c r="G372" s="68" t="s">
        <v>1527</v>
      </c>
      <c r="H372" s="68" t="s">
        <v>12</v>
      </c>
    </row>
    <row r="373" spans="2:8" ht="90" x14ac:dyDescent="0.25">
      <c r="B373" s="65" t="s">
        <v>3135</v>
      </c>
      <c r="C373" s="65" t="s">
        <v>1863</v>
      </c>
      <c r="D373" s="65" t="s">
        <v>1968</v>
      </c>
      <c r="E373" s="65" t="s">
        <v>2926</v>
      </c>
      <c r="F373" s="68">
        <v>1</v>
      </c>
      <c r="G373" s="68" t="s">
        <v>1815</v>
      </c>
      <c r="H373" s="68" t="s">
        <v>12</v>
      </c>
    </row>
    <row r="374" spans="2:8" x14ac:dyDescent="0.25">
      <c r="G374" s="68" t="s">
        <v>1527</v>
      </c>
      <c r="H374" s="68" t="s">
        <v>12</v>
      </c>
    </row>
    <row r="375" spans="2:8" ht="45" x14ac:dyDescent="0.25">
      <c r="B375" s="65" t="s">
        <v>3141</v>
      </c>
      <c r="C375" s="65" t="s">
        <v>1497</v>
      </c>
      <c r="D375" s="65" t="s">
        <v>4056</v>
      </c>
      <c r="E375" s="65" t="s">
        <v>2926</v>
      </c>
      <c r="F375" s="68" t="s">
        <v>3</v>
      </c>
      <c r="G375" s="68" t="s">
        <v>3</v>
      </c>
      <c r="H375" s="68" t="s">
        <v>12</v>
      </c>
    </row>
    <row r="376" spans="2:8" ht="330" x14ac:dyDescent="0.25">
      <c r="B376" s="65" t="s">
        <v>3147</v>
      </c>
      <c r="C376" s="65" t="s">
        <v>3584</v>
      </c>
      <c r="D376" s="65" t="s">
        <v>3585</v>
      </c>
      <c r="E376" s="65" t="s">
        <v>2926</v>
      </c>
      <c r="F376" s="68">
        <v>1</v>
      </c>
      <c r="G376" s="68" t="s">
        <v>1527</v>
      </c>
      <c r="H376" s="68" t="s">
        <v>12</v>
      </c>
    </row>
    <row r="377" spans="2:8" x14ac:dyDescent="0.25">
      <c r="F377" s="68">
        <v>3</v>
      </c>
      <c r="G377" s="68" t="s">
        <v>1802</v>
      </c>
      <c r="H377" s="68" t="s">
        <v>12</v>
      </c>
    </row>
    <row r="378" spans="2:8" x14ac:dyDescent="0.25">
      <c r="G378" s="68" t="s">
        <v>1804</v>
      </c>
      <c r="H378" s="68" t="s">
        <v>12</v>
      </c>
    </row>
    <row r="379" spans="2:8" x14ac:dyDescent="0.25">
      <c r="G379" s="68" t="s">
        <v>1825</v>
      </c>
      <c r="H379" s="68" t="s">
        <v>12</v>
      </c>
    </row>
    <row r="380" spans="2:8" x14ac:dyDescent="0.25">
      <c r="G380" s="68" t="s">
        <v>1829</v>
      </c>
      <c r="H380" s="68" t="s">
        <v>12</v>
      </c>
    </row>
    <row r="381" spans="2:8" ht="409.5" x14ac:dyDescent="0.25">
      <c r="B381" s="65" t="s">
        <v>3148</v>
      </c>
      <c r="C381" s="65" t="s">
        <v>3586</v>
      </c>
      <c r="D381" s="65" t="s">
        <v>3587</v>
      </c>
      <c r="E381" s="65" t="s">
        <v>2926</v>
      </c>
      <c r="F381" s="68">
        <v>1</v>
      </c>
      <c r="G381" s="68" t="s">
        <v>1527</v>
      </c>
      <c r="H381" s="68" t="s">
        <v>12</v>
      </c>
    </row>
    <row r="382" spans="2:8" x14ac:dyDescent="0.25">
      <c r="F382" s="68">
        <v>3</v>
      </c>
      <c r="G382" s="68" t="s">
        <v>1802</v>
      </c>
      <c r="H382" s="68" t="s">
        <v>12</v>
      </c>
    </row>
    <row r="383" spans="2:8" x14ac:dyDescent="0.25">
      <c r="G383" s="68" t="s">
        <v>1804</v>
      </c>
      <c r="H383" s="68" t="s">
        <v>12</v>
      </c>
    </row>
    <row r="384" spans="2:8" x14ac:dyDescent="0.25">
      <c r="G384" s="68" t="s">
        <v>1825</v>
      </c>
      <c r="H384" s="68" t="s">
        <v>12</v>
      </c>
    </row>
    <row r="385" spans="2:8" x14ac:dyDescent="0.25">
      <c r="G385" s="68" t="s">
        <v>1829</v>
      </c>
      <c r="H385" s="68" t="s">
        <v>12</v>
      </c>
    </row>
    <row r="386" spans="2:8" ht="409.5" x14ac:dyDescent="0.25">
      <c r="B386" s="65" t="s">
        <v>3149</v>
      </c>
      <c r="C386" s="65" t="s">
        <v>1834</v>
      </c>
      <c r="D386" s="65" t="s">
        <v>2023</v>
      </c>
      <c r="E386" s="65" t="s">
        <v>2930</v>
      </c>
      <c r="F386" s="68">
        <v>1</v>
      </c>
      <c r="G386" s="68" t="s">
        <v>1815</v>
      </c>
      <c r="H386" s="68" t="s">
        <v>12</v>
      </c>
    </row>
    <row r="387" spans="2:8" x14ac:dyDescent="0.25">
      <c r="G387" s="68" t="s">
        <v>1527</v>
      </c>
      <c r="H387" s="68" t="s">
        <v>12</v>
      </c>
    </row>
    <row r="388" spans="2:8" ht="120" x14ac:dyDescent="0.25">
      <c r="B388" s="65" t="s">
        <v>3150</v>
      </c>
      <c r="C388" s="65" t="s">
        <v>1487</v>
      </c>
      <c r="D388" s="65" t="s">
        <v>1488</v>
      </c>
      <c r="E388" s="65" t="s">
        <v>2926</v>
      </c>
      <c r="F388" s="68" t="s">
        <v>3</v>
      </c>
      <c r="G388" s="68" t="s">
        <v>3</v>
      </c>
      <c r="H388" s="68" t="s">
        <v>12</v>
      </c>
    </row>
    <row r="389" spans="2:8" ht="30" x14ac:dyDescent="0.25">
      <c r="B389" s="65" t="s">
        <v>3151</v>
      </c>
      <c r="C389" s="65" t="s">
        <v>1484</v>
      </c>
      <c r="D389" s="65" t="s">
        <v>2123</v>
      </c>
      <c r="E389" s="65" t="s">
        <v>2926</v>
      </c>
      <c r="F389" s="68" t="s">
        <v>3</v>
      </c>
      <c r="G389" s="68" t="s">
        <v>3</v>
      </c>
      <c r="H389" s="68" t="s">
        <v>12</v>
      </c>
    </row>
    <row r="390" spans="2:8" ht="75" x14ac:dyDescent="0.25">
      <c r="B390" s="65" t="s">
        <v>3154</v>
      </c>
      <c r="C390" s="65" t="s">
        <v>1650</v>
      </c>
      <c r="D390" s="65" t="s">
        <v>1651</v>
      </c>
      <c r="E390" s="65" t="s">
        <v>2926</v>
      </c>
      <c r="F390" s="68">
        <v>9</v>
      </c>
      <c r="G390" s="68" t="s">
        <v>1615</v>
      </c>
      <c r="H390" s="68" t="s">
        <v>12</v>
      </c>
    </row>
    <row r="391" spans="2:8" ht="60" x14ac:dyDescent="0.25">
      <c r="B391" s="65" t="s">
        <v>3155</v>
      </c>
      <c r="C391" s="65" t="s">
        <v>1859</v>
      </c>
      <c r="D391" s="65" t="s">
        <v>1964</v>
      </c>
      <c r="E391" s="65" t="s">
        <v>2926</v>
      </c>
      <c r="F391" s="68">
        <v>1</v>
      </c>
      <c r="G391" s="68" t="s">
        <v>1815</v>
      </c>
      <c r="H391" s="68" t="s">
        <v>12</v>
      </c>
    </row>
    <row r="392" spans="2:8" ht="60" x14ac:dyDescent="0.25">
      <c r="B392" s="65" t="s">
        <v>3156</v>
      </c>
      <c r="C392" s="65" t="s">
        <v>779</v>
      </c>
      <c r="D392" s="65" t="s">
        <v>780</v>
      </c>
      <c r="E392" s="65" t="s">
        <v>2926</v>
      </c>
      <c r="F392" s="68">
        <v>5</v>
      </c>
      <c r="G392" s="68" t="s">
        <v>768</v>
      </c>
      <c r="H392" s="68" t="s">
        <v>12</v>
      </c>
    </row>
    <row r="393" spans="2:8" ht="75" x14ac:dyDescent="0.25">
      <c r="B393" s="65" t="s">
        <v>3158</v>
      </c>
      <c r="C393" s="65" t="s">
        <v>1698</v>
      </c>
      <c r="D393" s="65" t="s">
        <v>2207</v>
      </c>
      <c r="E393" s="65" t="s">
        <v>2926</v>
      </c>
      <c r="F393" s="68">
        <v>10</v>
      </c>
      <c r="G393" s="68" t="s">
        <v>4157</v>
      </c>
      <c r="H393" s="68" t="s">
        <v>12</v>
      </c>
    </row>
    <row r="394" spans="2:8" ht="270" x14ac:dyDescent="0.25">
      <c r="B394" s="65" t="s">
        <v>3159</v>
      </c>
      <c r="C394" s="65" t="s">
        <v>3379</v>
      </c>
      <c r="D394" s="65" t="s">
        <v>3765</v>
      </c>
      <c r="E394" s="65" t="s">
        <v>2930</v>
      </c>
      <c r="F394" s="68">
        <v>7</v>
      </c>
      <c r="G394" s="68" t="s">
        <v>56</v>
      </c>
      <c r="H394" s="68" t="s">
        <v>181</v>
      </c>
    </row>
    <row r="395" spans="2:8" x14ac:dyDescent="0.25">
      <c r="G395" s="68" t="s">
        <v>16</v>
      </c>
      <c r="H395" s="68" t="s">
        <v>181</v>
      </c>
    </row>
    <row r="396" spans="2:8" x14ac:dyDescent="0.25">
      <c r="G396" s="68" t="s">
        <v>44</v>
      </c>
      <c r="H396" s="68" t="s">
        <v>181</v>
      </c>
    </row>
    <row r="397" spans="2:8" ht="180" x14ac:dyDescent="0.25">
      <c r="B397" s="65" t="s">
        <v>3160</v>
      </c>
      <c r="C397" s="65" t="s">
        <v>1348</v>
      </c>
      <c r="D397" s="65" t="s">
        <v>4624</v>
      </c>
      <c r="E397" s="65" t="s">
        <v>2926</v>
      </c>
      <c r="F397" s="68">
        <v>9</v>
      </c>
      <c r="G397" s="68" t="s">
        <v>1302</v>
      </c>
      <c r="H397" s="68" t="s">
        <v>12</v>
      </c>
    </row>
    <row r="398" spans="2:8" ht="315" x14ac:dyDescent="0.25">
      <c r="B398" s="65" t="s">
        <v>3161</v>
      </c>
      <c r="C398" s="65" t="s">
        <v>1341</v>
      </c>
      <c r="D398" s="65" t="s">
        <v>4057</v>
      </c>
      <c r="E398" s="65" t="s">
        <v>4629</v>
      </c>
      <c r="F398" s="68">
        <v>9</v>
      </c>
      <c r="G398" s="68" t="s">
        <v>1275</v>
      </c>
      <c r="H398" s="68" t="s">
        <v>12</v>
      </c>
    </row>
    <row r="399" spans="2:8" ht="120" x14ac:dyDescent="0.25">
      <c r="B399" s="65" t="s">
        <v>3162</v>
      </c>
      <c r="C399" s="65" t="s">
        <v>1600</v>
      </c>
      <c r="D399" s="65" t="s">
        <v>2204</v>
      </c>
      <c r="E399" s="65" t="s">
        <v>2926</v>
      </c>
      <c r="F399" s="68">
        <v>7</v>
      </c>
      <c r="G399" s="68" t="s">
        <v>1523</v>
      </c>
      <c r="H399" s="68" t="s">
        <v>12</v>
      </c>
    </row>
    <row r="400" spans="2:8" ht="45" x14ac:dyDescent="0.25">
      <c r="B400" s="65" t="s">
        <v>3163</v>
      </c>
      <c r="C400" s="65" t="s">
        <v>794</v>
      </c>
      <c r="D400" s="65" t="s">
        <v>795</v>
      </c>
      <c r="E400" s="65" t="s">
        <v>2926</v>
      </c>
      <c r="F400" s="68">
        <v>5</v>
      </c>
      <c r="G400" s="68" t="s">
        <v>768</v>
      </c>
      <c r="H400" s="68" t="s">
        <v>12</v>
      </c>
    </row>
    <row r="401" spans="2:8" ht="300" x14ac:dyDescent="0.25">
      <c r="B401" s="65" t="s">
        <v>3169</v>
      </c>
      <c r="C401" s="65" t="s">
        <v>2927</v>
      </c>
      <c r="D401" s="65" t="s">
        <v>4515</v>
      </c>
      <c r="E401" s="65" t="s">
        <v>2926</v>
      </c>
      <c r="F401" s="68">
        <v>1</v>
      </c>
      <c r="G401" s="68" t="s">
        <v>1815</v>
      </c>
      <c r="H401" s="68" t="s">
        <v>12</v>
      </c>
    </row>
    <row r="402" spans="2:8" x14ac:dyDescent="0.25">
      <c r="G402" s="68" t="s">
        <v>1527</v>
      </c>
      <c r="H402" s="68" t="s">
        <v>12</v>
      </c>
    </row>
    <row r="403" spans="2:8" x14ac:dyDescent="0.25">
      <c r="F403" s="68">
        <v>3</v>
      </c>
      <c r="G403" s="68" t="s">
        <v>1802</v>
      </c>
      <c r="H403" s="68" t="s">
        <v>12</v>
      </c>
    </row>
    <row r="404" spans="2:8" ht="60" x14ac:dyDescent="0.25">
      <c r="B404" s="65" t="s">
        <v>3170</v>
      </c>
      <c r="C404" s="65" t="s">
        <v>838</v>
      </c>
      <c r="D404" s="65" t="s">
        <v>839</v>
      </c>
      <c r="E404" s="65" t="s">
        <v>2926</v>
      </c>
      <c r="F404" s="68">
        <v>5</v>
      </c>
      <c r="G404" s="68" t="s">
        <v>768</v>
      </c>
      <c r="H404" s="68" t="s">
        <v>12</v>
      </c>
    </row>
    <row r="405" spans="2:8" ht="30" x14ac:dyDescent="0.25">
      <c r="B405" s="65" t="s">
        <v>3182</v>
      </c>
      <c r="C405" s="65" t="s">
        <v>2170</v>
      </c>
      <c r="D405" s="65" t="s">
        <v>2170</v>
      </c>
      <c r="E405" s="65" t="s">
        <v>2926</v>
      </c>
      <c r="F405" s="68">
        <v>13</v>
      </c>
      <c r="G405" s="68" t="s">
        <v>3</v>
      </c>
      <c r="H405" s="68" t="s">
        <v>12</v>
      </c>
    </row>
    <row r="406" spans="2:8" ht="90" x14ac:dyDescent="0.25">
      <c r="B406" s="65" t="s">
        <v>3190</v>
      </c>
      <c r="C406" s="65" t="s">
        <v>833</v>
      </c>
      <c r="D406" s="65" t="s">
        <v>842</v>
      </c>
      <c r="E406" s="65" t="s">
        <v>2926</v>
      </c>
      <c r="F406" s="68">
        <v>5</v>
      </c>
      <c r="G406" s="68" t="s">
        <v>768</v>
      </c>
      <c r="H406" s="68" t="s">
        <v>12</v>
      </c>
    </row>
    <row r="407" spans="2:8" ht="105" x14ac:dyDescent="0.25">
      <c r="B407" s="65" t="s">
        <v>3192</v>
      </c>
      <c r="C407" s="65" t="s">
        <v>1659</v>
      </c>
      <c r="D407" s="65" t="s">
        <v>1660</v>
      </c>
      <c r="E407" s="65" t="s">
        <v>2926</v>
      </c>
      <c r="F407" s="68">
        <v>9</v>
      </c>
      <c r="G407" s="68" t="s">
        <v>1615</v>
      </c>
      <c r="H407" s="68" t="s">
        <v>12</v>
      </c>
    </row>
    <row r="408" spans="2:8" ht="330" x14ac:dyDescent="0.25">
      <c r="B408" s="65" t="s">
        <v>3193</v>
      </c>
      <c r="C408" s="65" t="s">
        <v>1854</v>
      </c>
      <c r="D408" s="65" t="s">
        <v>4652</v>
      </c>
      <c r="E408" s="65" t="s">
        <v>2926</v>
      </c>
      <c r="F408" s="68">
        <v>1</v>
      </c>
      <c r="G408" s="68" t="s">
        <v>1815</v>
      </c>
      <c r="H408" s="68" t="s">
        <v>12</v>
      </c>
    </row>
    <row r="409" spans="2:8" ht="120" x14ac:dyDescent="0.25">
      <c r="B409" s="65" t="s">
        <v>3194</v>
      </c>
      <c r="C409" s="65" t="s">
        <v>1608</v>
      </c>
      <c r="D409" s="65" t="s">
        <v>2205</v>
      </c>
      <c r="E409" s="65" t="s">
        <v>2926</v>
      </c>
      <c r="F409" s="68">
        <v>7</v>
      </c>
      <c r="G409" s="68" t="s">
        <v>1523</v>
      </c>
      <c r="H409" s="68" t="s">
        <v>12</v>
      </c>
    </row>
    <row r="410" spans="2:8" ht="30" x14ac:dyDescent="0.25">
      <c r="B410" s="65" t="s">
        <v>3197</v>
      </c>
      <c r="C410" s="65" t="s">
        <v>1494</v>
      </c>
      <c r="D410" s="65" t="s">
        <v>1495</v>
      </c>
      <c r="E410" s="65" t="s">
        <v>2926</v>
      </c>
      <c r="F410" s="68" t="s">
        <v>3</v>
      </c>
      <c r="G410" s="68" t="s">
        <v>3</v>
      </c>
      <c r="H410" s="68" t="s">
        <v>12</v>
      </c>
    </row>
    <row r="411" spans="2:8" ht="60" x14ac:dyDescent="0.25">
      <c r="B411" s="65" t="s">
        <v>3198</v>
      </c>
      <c r="C411" s="65" t="s">
        <v>1613</v>
      </c>
      <c r="D411" s="65" t="s">
        <v>1614</v>
      </c>
      <c r="E411" s="65" t="s">
        <v>2926</v>
      </c>
      <c r="F411" s="68">
        <v>7</v>
      </c>
      <c r="G411" s="68" t="s">
        <v>1523</v>
      </c>
      <c r="H411" s="68" t="s">
        <v>12</v>
      </c>
    </row>
    <row r="412" spans="2:8" ht="120" x14ac:dyDescent="0.25">
      <c r="B412" s="65" t="s">
        <v>3199</v>
      </c>
      <c r="C412" s="65" t="s">
        <v>1757</v>
      </c>
      <c r="D412" s="65" t="s">
        <v>2219</v>
      </c>
      <c r="E412" s="65" t="s">
        <v>2926</v>
      </c>
      <c r="F412" s="68">
        <v>6</v>
      </c>
      <c r="G412" s="68" t="s">
        <v>1745</v>
      </c>
      <c r="H412" s="68" t="s">
        <v>12</v>
      </c>
    </row>
    <row r="413" spans="2:8" ht="90" x14ac:dyDescent="0.25">
      <c r="B413" s="65" t="s">
        <v>3200</v>
      </c>
      <c r="C413" s="65" t="s">
        <v>1610</v>
      </c>
      <c r="D413" s="65" t="s">
        <v>2214</v>
      </c>
      <c r="E413" s="65" t="s">
        <v>2926</v>
      </c>
      <c r="F413" s="68">
        <v>7</v>
      </c>
      <c r="G413" s="68" t="s">
        <v>1523</v>
      </c>
      <c r="H413" s="68" t="s">
        <v>12</v>
      </c>
    </row>
    <row r="414" spans="2:8" ht="75" x14ac:dyDescent="0.25">
      <c r="B414" s="65" t="s">
        <v>3202</v>
      </c>
      <c r="C414" s="65" t="s">
        <v>2669</v>
      </c>
      <c r="D414" s="65" t="s">
        <v>1436</v>
      </c>
      <c r="E414" s="65" t="s">
        <v>2926</v>
      </c>
      <c r="F414" s="68">
        <v>7</v>
      </c>
      <c r="G414" s="68" t="s">
        <v>16</v>
      </c>
      <c r="H414" s="68" t="s">
        <v>12</v>
      </c>
    </row>
    <row r="415" spans="2:8" ht="75" x14ac:dyDescent="0.25">
      <c r="B415" s="65" t="s">
        <v>3204</v>
      </c>
      <c r="C415" s="65" t="s">
        <v>2668</v>
      </c>
      <c r="D415" s="65" t="s">
        <v>1426</v>
      </c>
      <c r="E415" s="65" t="s">
        <v>2926</v>
      </c>
      <c r="F415" s="68">
        <v>7</v>
      </c>
      <c r="G415" s="68" t="s">
        <v>56</v>
      </c>
      <c r="H415" s="68" t="s">
        <v>12</v>
      </c>
    </row>
    <row r="416" spans="2:8" ht="75" x14ac:dyDescent="0.25">
      <c r="B416" s="65" t="s">
        <v>3206</v>
      </c>
      <c r="C416" s="65" t="s">
        <v>1046</v>
      </c>
      <c r="D416" s="65" t="s">
        <v>980</v>
      </c>
      <c r="E416" s="65" t="s">
        <v>2926</v>
      </c>
      <c r="F416" s="68">
        <v>4</v>
      </c>
      <c r="G416" s="68" t="s">
        <v>954</v>
      </c>
      <c r="H416" s="68" t="s">
        <v>12</v>
      </c>
    </row>
    <row r="417" spans="2:8" x14ac:dyDescent="0.25">
      <c r="G417" s="68" t="s">
        <v>1027</v>
      </c>
      <c r="H417" s="68" t="s">
        <v>12</v>
      </c>
    </row>
    <row r="418" spans="2:8" ht="45" x14ac:dyDescent="0.25">
      <c r="B418" s="65" t="s">
        <v>3207</v>
      </c>
      <c r="C418" s="65" t="s">
        <v>1044</v>
      </c>
      <c r="D418" s="65" t="s">
        <v>1045</v>
      </c>
      <c r="E418" s="65" t="s">
        <v>2926</v>
      </c>
      <c r="F418" s="68">
        <v>4</v>
      </c>
      <c r="G418" s="68" t="s">
        <v>1027</v>
      </c>
      <c r="H418" s="68" t="s">
        <v>12</v>
      </c>
    </row>
    <row r="419" spans="2:8" ht="60" x14ac:dyDescent="0.25">
      <c r="B419" s="65" t="s">
        <v>3208</v>
      </c>
      <c r="C419" s="65" t="s">
        <v>1031</v>
      </c>
      <c r="D419" s="65" t="s">
        <v>1032</v>
      </c>
      <c r="E419" s="65" t="s">
        <v>2926</v>
      </c>
      <c r="F419" s="68">
        <v>4</v>
      </c>
      <c r="G419" s="68" t="s">
        <v>1027</v>
      </c>
      <c r="H419" s="68" t="s">
        <v>12</v>
      </c>
    </row>
    <row r="420" spans="2:8" ht="180" x14ac:dyDescent="0.25">
      <c r="B420" s="65" t="s">
        <v>3209</v>
      </c>
      <c r="C420" s="65" t="s">
        <v>965</v>
      </c>
      <c r="D420" s="65" t="s">
        <v>966</v>
      </c>
      <c r="E420" s="65" t="s">
        <v>2926</v>
      </c>
      <c r="F420" s="68">
        <v>4</v>
      </c>
      <c r="G420" s="68" t="s">
        <v>954</v>
      </c>
      <c r="H420" s="68" t="s">
        <v>12</v>
      </c>
    </row>
    <row r="421" spans="2:8" ht="30" x14ac:dyDescent="0.25">
      <c r="B421" s="65" t="s">
        <v>3210</v>
      </c>
      <c r="C421" s="65" t="s">
        <v>1543</v>
      </c>
      <c r="D421" s="65" t="s">
        <v>1543</v>
      </c>
      <c r="E421" s="65" t="s">
        <v>2926</v>
      </c>
      <c r="F421" s="68">
        <v>13</v>
      </c>
      <c r="G421" s="68" t="s">
        <v>3</v>
      </c>
      <c r="H421" s="68" t="s">
        <v>12</v>
      </c>
    </row>
    <row r="422" spans="2:8" ht="45" x14ac:dyDescent="0.25">
      <c r="B422" s="65" t="s">
        <v>3211</v>
      </c>
      <c r="C422" s="65" t="s">
        <v>1653</v>
      </c>
      <c r="D422" s="65" t="s">
        <v>1627</v>
      </c>
      <c r="E422" s="65" t="s">
        <v>2926</v>
      </c>
      <c r="F422" s="68">
        <v>9</v>
      </c>
      <c r="G422" s="68" t="s">
        <v>1615</v>
      </c>
      <c r="H422" s="68" t="s">
        <v>12</v>
      </c>
    </row>
    <row r="423" spans="2:8" ht="75" x14ac:dyDescent="0.25">
      <c r="B423" s="65" t="s">
        <v>3212</v>
      </c>
      <c r="C423" s="65" t="s">
        <v>1656</v>
      </c>
      <c r="D423" s="65" t="s">
        <v>1657</v>
      </c>
      <c r="E423" s="65" t="s">
        <v>2926</v>
      </c>
      <c r="F423" s="68">
        <v>9</v>
      </c>
      <c r="G423" s="68" t="s">
        <v>1615</v>
      </c>
      <c r="H423" s="68" t="s">
        <v>12</v>
      </c>
    </row>
    <row r="424" spans="2:8" ht="60" x14ac:dyDescent="0.25">
      <c r="B424" s="65" t="s">
        <v>3213</v>
      </c>
      <c r="C424" s="65" t="s">
        <v>2175</v>
      </c>
      <c r="D424" s="65" t="s">
        <v>1435</v>
      </c>
      <c r="E424" s="65" t="s">
        <v>2926</v>
      </c>
      <c r="F424" s="68">
        <v>7</v>
      </c>
      <c r="G424" s="68" t="s">
        <v>16</v>
      </c>
      <c r="H424" s="68" t="s">
        <v>12</v>
      </c>
    </row>
    <row r="425" spans="2:8" ht="75" x14ac:dyDescent="0.25">
      <c r="B425" s="65" t="s">
        <v>3215</v>
      </c>
      <c r="C425" s="65" t="s">
        <v>2176</v>
      </c>
      <c r="D425" s="65" t="s">
        <v>1425</v>
      </c>
      <c r="E425" s="65" t="s">
        <v>2926</v>
      </c>
      <c r="F425" s="68">
        <v>7</v>
      </c>
      <c r="G425" s="68" t="s">
        <v>56</v>
      </c>
      <c r="H425" s="68" t="s">
        <v>12</v>
      </c>
    </row>
    <row r="426" spans="2:8" ht="60" x14ac:dyDescent="0.25">
      <c r="B426" s="65" t="s">
        <v>3216</v>
      </c>
      <c r="C426" s="65" t="s">
        <v>2173</v>
      </c>
      <c r="D426" s="65" t="s">
        <v>1432</v>
      </c>
      <c r="E426" s="65" t="s">
        <v>2926</v>
      </c>
      <c r="F426" s="68">
        <v>7</v>
      </c>
      <c r="G426" s="68" t="s">
        <v>16</v>
      </c>
      <c r="H426" s="68" t="s">
        <v>12</v>
      </c>
    </row>
    <row r="427" spans="2:8" ht="75" x14ac:dyDescent="0.25">
      <c r="B427" s="65" t="s">
        <v>3218</v>
      </c>
      <c r="C427" s="65" t="s">
        <v>2172</v>
      </c>
      <c r="D427" s="65" t="s">
        <v>1421</v>
      </c>
      <c r="E427" s="65" t="s">
        <v>2926</v>
      </c>
      <c r="F427" s="68">
        <v>7</v>
      </c>
      <c r="G427" s="68" t="s">
        <v>56</v>
      </c>
      <c r="H427" s="68" t="s">
        <v>12</v>
      </c>
    </row>
    <row r="428" spans="2:8" ht="30" x14ac:dyDescent="0.25">
      <c r="B428" s="65" t="s">
        <v>3221</v>
      </c>
      <c r="C428" s="65" t="s">
        <v>1088</v>
      </c>
      <c r="D428" s="65" t="s">
        <v>1089</v>
      </c>
      <c r="E428" s="65" t="s">
        <v>2926</v>
      </c>
      <c r="F428" s="68" t="s">
        <v>3</v>
      </c>
      <c r="G428" s="68" t="s">
        <v>3</v>
      </c>
      <c r="H428" s="68" t="s">
        <v>12</v>
      </c>
    </row>
    <row r="429" spans="2:8" ht="135" x14ac:dyDescent="0.25">
      <c r="B429" s="65" t="s">
        <v>3222</v>
      </c>
      <c r="C429" s="65" t="s">
        <v>10</v>
      </c>
      <c r="D429" s="65" t="s">
        <v>427</v>
      </c>
      <c r="E429" s="65" t="s">
        <v>2926</v>
      </c>
      <c r="F429" s="68">
        <v>1</v>
      </c>
      <c r="G429" s="68" t="s">
        <v>1815</v>
      </c>
      <c r="H429" s="68" t="s">
        <v>12</v>
      </c>
    </row>
    <row r="430" spans="2:8" x14ac:dyDescent="0.25">
      <c r="G430" s="68" t="s">
        <v>1527</v>
      </c>
      <c r="H430" s="68" t="s">
        <v>12</v>
      </c>
    </row>
    <row r="431" spans="2:8" x14ac:dyDescent="0.25">
      <c r="F431" s="68">
        <v>3</v>
      </c>
      <c r="G431" s="68" t="s">
        <v>1802</v>
      </c>
      <c r="H431" s="68" t="s">
        <v>12</v>
      </c>
    </row>
    <row r="432" spans="2:8" x14ac:dyDescent="0.25">
      <c r="G432" s="68" t="s">
        <v>1804</v>
      </c>
      <c r="H432" s="68" t="s">
        <v>12</v>
      </c>
    </row>
    <row r="433" spans="2:8" x14ac:dyDescent="0.25">
      <c r="G433" s="68" t="s">
        <v>1825</v>
      </c>
      <c r="H433" s="68" t="s">
        <v>12</v>
      </c>
    </row>
    <row r="434" spans="2:8" x14ac:dyDescent="0.25">
      <c r="G434" s="68" t="s">
        <v>1829</v>
      </c>
      <c r="H434" s="68" t="s">
        <v>12</v>
      </c>
    </row>
    <row r="435" spans="2:8" x14ac:dyDescent="0.25">
      <c r="F435" s="68">
        <v>4</v>
      </c>
      <c r="G435" s="68" t="s">
        <v>1027</v>
      </c>
      <c r="H435" s="68" t="s">
        <v>12</v>
      </c>
    </row>
    <row r="436" spans="2:8" x14ac:dyDescent="0.25">
      <c r="F436" s="68">
        <v>13</v>
      </c>
      <c r="G436" s="68" t="s">
        <v>3</v>
      </c>
      <c r="H436" s="68" t="s">
        <v>12</v>
      </c>
    </row>
    <row r="437" spans="2:8" x14ac:dyDescent="0.25">
      <c r="F437" s="68" t="s">
        <v>3</v>
      </c>
      <c r="G437" s="68" t="s">
        <v>3</v>
      </c>
      <c r="H437" s="68" t="s">
        <v>12</v>
      </c>
    </row>
    <row r="438" spans="2:8" ht="180" x14ac:dyDescent="0.25">
      <c r="B438" s="65" t="s">
        <v>3223</v>
      </c>
      <c r="C438" s="65" t="s">
        <v>1479</v>
      </c>
      <c r="D438" s="65" t="s">
        <v>1480</v>
      </c>
      <c r="E438" s="65" t="s">
        <v>2926</v>
      </c>
      <c r="F438" s="68" t="s">
        <v>3</v>
      </c>
      <c r="G438" s="68" t="s">
        <v>3</v>
      </c>
      <c r="H438" s="68" t="s">
        <v>12</v>
      </c>
    </row>
    <row r="439" spans="2:8" ht="60" x14ac:dyDescent="0.25">
      <c r="B439" s="65" t="s">
        <v>3224</v>
      </c>
      <c r="C439" s="65" t="s">
        <v>1490</v>
      </c>
      <c r="D439" s="65" t="s">
        <v>2212</v>
      </c>
      <c r="E439" s="65" t="s">
        <v>2926</v>
      </c>
      <c r="F439" s="68" t="s">
        <v>3</v>
      </c>
      <c r="G439" s="68" t="s">
        <v>3</v>
      </c>
      <c r="H439" s="68" t="s">
        <v>12</v>
      </c>
    </row>
    <row r="440" spans="2:8" ht="120" x14ac:dyDescent="0.25">
      <c r="B440" s="65" t="s">
        <v>3226</v>
      </c>
      <c r="C440" s="65" t="s">
        <v>3761</v>
      </c>
      <c r="D440" s="65" t="s">
        <v>1963</v>
      </c>
      <c r="E440" s="65" t="s">
        <v>2926</v>
      </c>
      <c r="F440" s="68">
        <v>1</v>
      </c>
      <c r="G440" s="68" t="s">
        <v>1815</v>
      </c>
      <c r="H440" s="68" t="s">
        <v>12</v>
      </c>
    </row>
    <row r="441" spans="2:8" ht="165" x14ac:dyDescent="0.25">
      <c r="B441" s="65" t="s">
        <v>3227</v>
      </c>
      <c r="C441" s="65" t="s">
        <v>297</v>
      </c>
      <c r="D441" s="65" t="s">
        <v>3910</v>
      </c>
      <c r="E441" s="65" t="s">
        <v>2926</v>
      </c>
      <c r="F441" s="68" t="s">
        <v>3</v>
      </c>
      <c r="G441" s="68" t="s">
        <v>3</v>
      </c>
      <c r="H441" s="68" t="s">
        <v>12</v>
      </c>
    </row>
    <row r="442" spans="2:8" ht="30" x14ac:dyDescent="0.25">
      <c r="B442" s="65" t="s">
        <v>3228</v>
      </c>
      <c r="C442" s="65" t="s">
        <v>289</v>
      </c>
      <c r="D442" s="65" t="s">
        <v>2125</v>
      </c>
      <c r="E442" s="65" t="s">
        <v>2926</v>
      </c>
      <c r="F442" s="68">
        <v>1</v>
      </c>
      <c r="G442" s="68" t="s">
        <v>1527</v>
      </c>
      <c r="H442" s="68" t="s">
        <v>12</v>
      </c>
    </row>
    <row r="443" spans="2:8" x14ac:dyDescent="0.25">
      <c r="F443" s="68">
        <v>3</v>
      </c>
      <c r="G443" s="68" t="s">
        <v>1802</v>
      </c>
      <c r="H443" s="68" t="s">
        <v>12</v>
      </c>
    </row>
    <row r="444" spans="2:8" x14ac:dyDescent="0.25">
      <c r="G444" s="68" t="s">
        <v>1804</v>
      </c>
      <c r="H444" s="68" t="s">
        <v>12</v>
      </c>
    </row>
    <row r="445" spans="2:8" x14ac:dyDescent="0.25">
      <c r="G445" s="68" t="s">
        <v>1825</v>
      </c>
      <c r="H445" s="68" t="s">
        <v>12</v>
      </c>
    </row>
    <row r="446" spans="2:8" x14ac:dyDescent="0.25">
      <c r="G446" s="68" t="s">
        <v>1829</v>
      </c>
      <c r="H446" s="68" t="s">
        <v>12</v>
      </c>
    </row>
    <row r="447" spans="2:8" x14ac:dyDescent="0.25">
      <c r="F447" s="68" t="s">
        <v>3</v>
      </c>
      <c r="G447" s="68" t="s">
        <v>3</v>
      </c>
      <c r="H447" s="68" t="s">
        <v>12</v>
      </c>
    </row>
    <row r="448" spans="2:8" ht="105" x14ac:dyDescent="0.25">
      <c r="B448" s="65" t="s">
        <v>3229</v>
      </c>
      <c r="C448" s="65" t="s">
        <v>401</v>
      </c>
      <c r="D448" s="65" t="s">
        <v>1086</v>
      </c>
      <c r="E448" s="65" t="s">
        <v>2926</v>
      </c>
      <c r="F448" s="68">
        <v>1</v>
      </c>
      <c r="G448" s="68" t="s">
        <v>1527</v>
      </c>
      <c r="H448" s="68" t="s">
        <v>12</v>
      </c>
    </row>
    <row r="449" spans="2:8" x14ac:dyDescent="0.25">
      <c r="F449" s="68">
        <v>3</v>
      </c>
      <c r="G449" s="68" t="s">
        <v>1802</v>
      </c>
      <c r="H449" s="68" t="s">
        <v>12</v>
      </c>
    </row>
    <row r="450" spans="2:8" x14ac:dyDescent="0.25">
      <c r="G450" s="68" t="s">
        <v>1804</v>
      </c>
      <c r="H450" s="68" t="s">
        <v>12</v>
      </c>
    </row>
    <row r="451" spans="2:8" x14ac:dyDescent="0.25">
      <c r="G451" s="68" t="s">
        <v>1825</v>
      </c>
      <c r="H451" s="68" t="s">
        <v>12</v>
      </c>
    </row>
    <row r="452" spans="2:8" x14ac:dyDescent="0.25">
      <c r="G452" s="68" t="s">
        <v>1829</v>
      </c>
      <c r="H452" s="68" t="s">
        <v>12</v>
      </c>
    </row>
    <row r="453" spans="2:8" x14ac:dyDescent="0.25">
      <c r="F453" s="68">
        <v>13</v>
      </c>
      <c r="G453" s="68" t="s">
        <v>3</v>
      </c>
      <c r="H453" s="68" t="s">
        <v>12</v>
      </c>
    </row>
    <row r="454" spans="2:8" ht="45" x14ac:dyDescent="0.25">
      <c r="B454" s="65" t="s">
        <v>3230</v>
      </c>
      <c r="C454" s="65" t="s">
        <v>1740</v>
      </c>
      <c r="D454" s="65" t="s">
        <v>2670</v>
      </c>
      <c r="E454" s="65" t="s">
        <v>2926</v>
      </c>
      <c r="F454" s="68">
        <v>6</v>
      </c>
      <c r="G454" s="68" t="s">
        <v>1736</v>
      </c>
      <c r="H454" s="68" t="s">
        <v>12</v>
      </c>
    </row>
    <row r="455" spans="2:8" ht="45" x14ac:dyDescent="0.25">
      <c r="B455" s="65" t="s">
        <v>3231</v>
      </c>
      <c r="C455" s="65" t="s">
        <v>522</v>
      </c>
      <c r="D455" s="65" t="s">
        <v>523</v>
      </c>
      <c r="E455" s="65" t="s">
        <v>2926</v>
      </c>
      <c r="F455" s="68">
        <v>6</v>
      </c>
      <c r="G455" s="68" t="s">
        <v>1736</v>
      </c>
      <c r="H455" s="68" t="s">
        <v>12</v>
      </c>
    </row>
    <row r="456" spans="2:8" ht="30" x14ac:dyDescent="0.25">
      <c r="B456" s="65" t="s">
        <v>3232</v>
      </c>
      <c r="C456" s="65" t="s">
        <v>1310</v>
      </c>
      <c r="D456" s="65" t="s">
        <v>4625</v>
      </c>
      <c r="E456" s="65" t="s">
        <v>3737</v>
      </c>
      <c r="F456" s="68">
        <v>9</v>
      </c>
      <c r="G456" s="68" t="s">
        <v>1302</v>
      </c>
      <c r="H456" s="68" t="s">
        <v>12</v>
      </c>
    </row>
    <row r="457" spans="2:8" ht="180" x14ac:dyDescent="0.25">
      <c r="B457" s="65" t="s">
        <v>3234</v>
      </c>
      <c r="C457" s="65" t="s">
        <v>1839</v>
      </c>
      <c r="D457" s="65" t="s">
        <v>1956</v>
      </c>
      <c r="E457" s="65" t="s">
        <v>2926</v>
      </c>
      <c r="F457" s="68">
        <v>1</v>
      </c>
      <c r="G457" s="68" t="s">
        <v>1815</v>
      </c>
      <c r="H457" s="68" t="s">
        <v>12</v>
      </c>
    </row>
    <row r="458" spans="2:8" x14ac:dyDescent="0.25">
      <c r="G458" s="68" t="s">
        <v>1527</v>
      </c>
      <c r="H458" s="68" t="s">
        <v>12</v>
      </c>
    </row>
    <row r="459" spans="2:8" ht="180" x14ac:dyDescent="0.25">
      <c r="B459" s="65" t="s">
        <v>3235</v>
      </c>
      <c r="C459" s="65" t="s">
        <v>1867</v>
      </c>
      <c r="D459" s="65" t="s">
        <v>3762</v>
      </c>
      <c r="E459" s="65" t="s">
        <v>2926</v>
      </c>
      <c r="F459" s="68">
        <v>1</v>
      </c>
      <c r="G459" s="68" t="s">
        <v>1815</v>
      </c>
      <c r="H459" s="68" t="s">
        <v>12</v>
      </c>
    </row>
    <row r="460" spans="2:8" ht="45" x14ac:dyDescent="0.25">
      <c r="B460" s="65" t="s">
        <v>3240</v>
      </c>
      <c r="C460" s="65" t="s">
        <v>978</v>
      </c>
      <c r="D460" s="65" t="s">
        <v>979</v>
      </c>
      <c r="E460" s="65" t="s">
        <v>2926</v>
      </c>
      <c r="F460" s="68">
        <v>4</v>
      </c>
      <c r="G460" s="68" t="s">
        <v>954</v>
      </c>
      <c r="H460" s="68" t="s">
        <v>181</v>
      </c>
    </row>
    <row r="461" spans="2:8" ht="105" x14ac:dyDescent="0.25">
      <c r="B461" s="65" t="s">
        <v>3241</v>
      </c>
      <c r="C461" s="65" t="s">
        <v>21</v>
      </c>
      <c r="D461" s="65" t="s">
        <v>1352</v>
      </c>
      <c r="E461" s="65" t="s">
        <v>185</v>
      </c>
      <c r="F461" s="68">
        <v>13</v>
      </c>
      <c r="G461" s="68" t="s">
        <v>3</v>
      </c>
      <c r="H461" s="68" t="s">
        <v>12</v>
      </c>
    </row>
    <row r="462" spans="2:8" ht="30" x14ac:dyDescent="0.25">
      <c r="B462" s="65" t="s">
        <v>3242</v>
      </c>
      <c r="C462" s="65" t="s">
        <v>2671</v>
      </c>
      <c r="D462" s="65" t="s">
        <v>2672</v>
      </c>
      <c r="E462" s="65" t="s">
        <v>185</v>
      </c>
      <c r="F462" s="68" t="s">
        <v>3</v>
      </c>
      <c r="G462" s="68" t="s">
        <v>3</v>
      </c>
      <c r="H462" s="68" t="s">
        <v>12</v>
      </c>
    </row>
    <row r="463" spans="2:8" x14ac:dyDescent="0.25">
      <c r="B463" s="65" t="s">
        <v>3243</v>
      </c>
      <c r="C463" s="65" t="s">
        <v>292</v>
      </c>
      <c r="D463" s="65" t="s">
        <v>292</v>
      </c>
      <c r="E463" s="65" t="s">
        <v>185</v>
      </c>
      <c r="F463" s="68" t="s">
        <v>3</v>
      </c>
      <c r="G463" s="68" t="s">
        <v>3</v>
      </c>
      <c r="H463" s="68" t="s">
        <v>12</v>
      </c>
    </row>
    <row r="464" spans="2:8" ht="60" x14ac:dyDescent="0.25">
      <c r="B464" s="65" t="s">
        <v>3244</v>
      </c>
      <c r="C464" s="65" t="s">
        <v>1003</v>
      </c>
      <c r="D464" s="65" t="s">
        <v>1004</v>
      </c>
      <c r="E464" s="65" t="s">
        <v>186</v>
      </c>
      <c r="F464" s="68">
        <v>1</v>
      </c>
      <c r="G464" s="68" t="s">
        <v>1815</v>
      </c>
      <c r="H464" s="68" t="s">
        <v>12</v>
      </c>
    </row>
    <row r="465" spans="2:8" x14ac:dyDescent="0.25">
      <c r="F465" s="68">
        <v>4</v>
      </c>
      <c r="G465" s="68" t="s">
        <v>954</v>
      </c>
      <c r="H465" s="68" t="s">
        <v>12</v>
      </c>
    </row>
    <row r="466" spans="2:8" x14ac:dyDescent="0.25">
      <c r="B466" s="65" t="s">
        <v>3245</v>
      </c>
      <c r="C466" s="65" t="s">
        <v>1672</v>
      </c>
      <c r="D466" s="65" t="s">
        <v>1672</v>
      </c>
      <c r="E466" s="65" t="s">
        <v>186</v>
      </c>
      <c r="F466" s="68">
        <v>9</v>
      </c>
      <c r="G466" s="68" t="s">
        <v>1615</v>
      </c>
      <c r="H466" s="68" t="s">
        <v>12</v>
      </c>
    </row>
    <row r="467" spans="2:8" x14ac:dyDescent="0.25">
      <c r="F467" s="68">
        <v>10</v>
      </c>
      <c r="G467" s="68" t="s">
        <v>4157</v>
      </c>
      <c r="H467" s="68" t="s">
        <v>12</v>
      </c>
    </row>
    <row r="468" spans="2:8" ht="30" x14ac:dyDescent="0.25">
      <c r="B468" s="65" t="s">
        <v>3246</v>
      </c>
      <c r="C468" s="65" t="s">
        <v>1669</v>
      </c>
      <c r="D468" s="65" t="s">
        <v>1670</v>
      </c>
      <c r="E468" s="65" t="s">
        <v>186</v>
      </c>
      <c r="F468" s="68">
        <v>8</v>
      </c>
      <c r="G468" s="68" t="s">
        <v>1574</v>
      </c>
      <c r="H468" s="68" t="s">
        <v>12</v>
      </c>
    </row>
    <row r="469" spans="2:8" x14ac:dyDescent="0.25">
      <c r="F469" s="68">
        <v>9</v>
      </c>
      <c r="G469" s="68" t="s">
        <v>1615</v>
      </c>
      <c r="H469" s="68" t="s">
        <v>12</v>
      </c>
    </row>
    <row r="470" spans="2:8" x14ac:dyDescent="0.25">
      <c r="F470" s="68">
        <v>10</v>
      </c>
      <c r="G470" s="68" t="s">
        <v>4157</v>
      </c>
      <c r="H470" s="68" t="s">
        <v>12</v>
      </c>
    </row>
    <row r="471" spans="2:8" ht="90" x14ac:dyDescent="0.25">
      <c r="B471" s="65" t="s">
        <v>3247</v>
      </c>
      <c r="C471" s="65" t="s">
        <v>1547</v>
      </c>
      <c r="D471" s="65" t="s">
        <v>4675</v>
      </c>
      <c r="E471" s="65" t="s">
        <v>2926</v>
      </c>
      <c r="F471" s="68">
        <v>10</v>
      </c>
      <c r="G471" s="68" t="s">
        <v>3785</v>
      </c>
      <c r="H471" s="68" t="s">
        <v>12</v>
      </c>
    </row>
    <row r="472" spans="2:8" ht="90" x14ac:dyDescent="0.25">
      <c r="B472" s="65" t="s">
        <v>3248</v>
      </c>
      <c r="C472" s="65" t="s">
        <v>1549</v>
      </c>
      <c r="D472" s="65" t="s">
        <v>2920</v>
      </c>
      <c r="E472" s="65" t="s">
        <v>2926</v>
      </c>
      <c r="F472" s="68">
        <v>1</v>
      </c>
      <c r="G472" s="68" t="s">
        <v>1527</v>
      </c>
      <c r="H472" s="68" t="s">
        <v>12</v>
      </c>
    </row>
    <row r="473" spans="2:8" ht="45" x14ac:dyDescent="0.25">
      <c r="B473" s="65" t="s">
        <v>3249</v>
      </c>
      <c r="C473" s="65" t="s">
        <v>1577</v>
      </c>
      <c r="D473" s="65" t="s">
        <v>1673</v>
      </c>
      <c r="E473" s="65" t="s">
        <v>186</v>
      </c>
      <c r="F473" s="68">
        <v>8</v>
      </c>
      <c r="G473" s="68" t="s">
        <v>1574</v>
      </c>
      <c r="H473" s="68" t="s">
        <v>12</v>
      </c>
    </row>
    <row r="474" spans="2:8" x14ac:dyDescent="0.25">
      <c r="F474" s="68">
        <v>9</v>
      </c>
      <c r="G474" s="68" t="s">
        <v>1615</v>
      </c>
      <c r="H474" s="68" t="s">
        <v>12</v>
      </c>
    </row>
    <row r="475" spans="2:8" x14ac:dyDescent="0.25">
      <c r="F475" s="68">
        <v>10</v>
      </c>
      <c r="G475" s="68" t="s">
        <v>4157</v>
      </c>
      <c r="H475" s="68" t="s">
        <v>12</v>
      </c>
    </row>
    <row r="476" spans="2:8" ht="120" x14ac:dyDescent="0.25">
      <c r="B476" s="65" t="s">
        <v>3250</v>
      </c>
      <c r="C476" s="65" t="s">
        <v>971</v>
      </c>
      <c r="D476" s="65" t="s">
        <v>972</v>
      </c>
      <c r="E476" s="65" t="s">
        <v>896</v>
      </c>
      <c r="F476" s="68">
        <v>4</v>
      </c>
      <c r="G476" s="68" t="s">
        <v>954</v>
      </c>
      <c r="H476" s="68" t="s">
        <v>12</v>
      </c>
    </row>
    <row r="477" spans="2:8" ht="150" x14ac:dyDescent="0.25">
      <c r="B477" s="65" t="s">
        <v>3251</v>
      </c>
      <c r="C477" s="65" t="s">
        <v>1327</v>
      </c>
      <c r="D477" s="65" t="s">
        <v>4674</v>
      </c>
      <c r="E477" s="65" t="s">
        <v>2930</v>
      </c>
      <c r="F477" s="68" t="s">
        <v>3</v>
      </c>
      <c r="G477" s="68" t="s">
        <v>3</v>
      </c>
      <c r="H477" s="68" t="s">
        <v>12</v>
      </c>
    </row>
    <row r="478" spans="2:8" ht="105" x14ac:dyDescent="0.25">
      <c r="B478" s="65" t="s">
        <v>3252</v>
      </c>
      <c r="C478" s="65" t="s">
        <v>1759</v>
      </c>
      <c r="D478" s="65" t="s">
        <v>1760</v>
      </c>
      <c r="E478" s="65" t="s">
        <v>186</v>
      </c>
      <c r="F478" s="68">
        <v>6</v>
      </c>
      <c r="G478" s="68" t="s">
        <v>1745</v>
      </c>
      <c r="H478" s="68" t="s">
        <v>12</v>
      </c>
    </row>
    <row r="479" spans="2:8" ht="90" x14ac:dyDescent="0.25">
      <c r="B479" s="65" t="s">
        <v>3253</v>
      </c>
      <c r="C479" s="65" t="s">
        <v>1732</v>
      </c>
      <c r="D479" s="65" t="s">
        <v>2224</v>
      </c>
      <c r="E479" s="65" t="s">
        <v>721</v>
      </c>
      <c r="F479" s="68">
        <v>4</v>
      </c>
      <c r="G479" s="68" t="s">
        <v>1725</v>
      </c>
      <c r="H479" s="68" t="s">
        <v>12</v>
      </c>
    </row>
    <row r="480" spans="2:8" ht="60" x14ac:dyDescent="0.25">
      <c r="B480" s="65" t="s">
        <v>3255</v>
      </c>
      <c r="C480" s="65" t="s">
        <v>2117</v>
      </c>
      <c r="D480" s="65" t="s">
        <v>2126</v>
      </c>
      <c r="E480" s="65" t="s">
        <v>2926</v>
      </c>
      <c r="F480" s="68" t="s">
        <v>3</v>
      </c>
      <c r="G480" s="68" t="s">
        <v>3</v>
      </c>
      <c r="H480" s="68" t="s">
        <v>181</v>
      </c>
    </row>
    <row r="481" spans="2:8" ht="45" x14ac:dyDescent="0.25">
      <c r="B481" s="65" t="s">
        <v>3256</v>
      </c>
      <c r="C481" s="65" t="s">
        <v>1051</v>
      </c>
      <c r="D481" s="65" t="s">
        <v>1052</v>
      </c>
      <c r="E481" s="65" t="s">
        <v>2926</v>
      </c>
      <c r="F481" s="68">
        <v>4</v>
      </c>
      <c r="G481" s="68" t="s">
        <v>1027</v>
      </c>
      <c r="H481" s="68" t="s">
        <v>12</v>
      </c>
    </row>
    <row r="482" spans="2:8" ht="135" x14ac:dyDescent="0.25">
      <c r="B482" s="65" t="s">
        <v>3257</v>
      </c>
      <c r="C482" s="65" t="s">
        <v>2995</v>
      </c>
      <c r="D482" s="65" t="s">
        <v>3902</v>
      </c>
      <c r="E482" s="65" t="s">
        <v>2926</v>
      </c>
      <c r="F482" s="68">
        <v>10</v>
      </c>
      <c r="G482" s="68" t="s">
        <v>3785</v>
      </c>
      <c r="H482" s="68" t="s">
        <v>12</v>
      </c>
    </row>
    <row r="483" spans="2:8" ht="90" x14ac:dyDescent="0.25">
      <c r="B483" s="65" t="s">
        <v>3258</v>
      </c>
      <c r="C483" s="65" t="s">
        <v>1009</v>
      </c>
      <c r="D483" s="65" t="s">
        <v>1010</v>
      </c>
      <c r="E483" s="65" t="s">
        <v>896</v>
      </c>
      <c r="F483" s="68">
        <v>4</v>
      </c>
      <c r="G483" s="68" t="s">
        <v>954</v>
      </c>
      <c r="H483" s="68" t="s">
        <v>12</v>
      </c>
    </row>
    <row r="484" spans="2:8" ht="90" x14ac:dyDescent="0.25">
      <c r="B484" s="65" t="s">
        <v>3259</v>
      </c>
      <c r="C484" s="65" t="s">
        <v>1007</v>
      </c>
      <c r="D484" s="65" t="s">
        <v>1008</v>
      </c>
      <c r="E484" s="65" t="s">
        <v>896</v>
      </c>
      <c r="F484" s="68">
        <v>4</v>
      </c>
      <c r="G484" s="68" t="s">
        <v>954</v>
      </c>
      <c r="H484" s="68" t="s">
        <v>12</v>
      </c>
    </row>
    <row r="485" spans="2:8" ht="225" x14ac:dyDescent="0.25">
      <c r="B485" s="65" t="s">
        <v>3260</v>
      </c>
      <c r="C485" s="65" t="s">
        <v>983</v>
      </c>
      <c r="D485" s="65" t="s">
        <v>984</v>
      </c>
      <c r="E485" s="65" t="s">
        <v>896</v>
      </c>
      <c r="F485" s="68">
        <v>4</v>
      </c>
      <c r="G485" s="68" t="s">
        <v>954</v>
      </c>
      <c r="H485" s="68" t="s">
        <v>12</v>
      </c>
    </row>
    <row r="486" spans="2:8" ht="240" x14ac:dyDescent="0.25">
      <c r="B486" s="65" t="s">
        <v>3261</v>
      </c>
      <c r="C486" s="65" t="s">
        <v>981</v>
      </c>
      <c r="D486" s="65" t="s">
        <v>982</v>
      </c>
      <c r="E486" s="65" t="s">
        <v>896</v>
      </c>
      <c r="F486" s="68">
        <v>4</v>
      </c>
      <c r="G486" s="68" t="s">
        <v>954</v>
      </c>
      <c r="H486" s="68" t="s">
        <v>12</v>
      </c>
    </row>
    <row r="487" spans="2:8" ht="90" x14ac:dyDescent="0.25">
      <c r="B487" s="65" t="s">
        <v>3262</v>
      </c>
      <c r="C487" s="65" t="s">
        <v>1931</v>
      </c>
      <c r="D487" s="65" t="s">
        <v>2026</v>
      </c>
      <c r="E487" s="65" t="s">
        <v>183</v>
      </c>
      <c r="F487" s="68">
        <v>3</v>
      </c>
      <c r="G487" s="68" t="s">
        <v>1802</v>
      </c>
      <c r="H487" s="68" t="s">
        <v>181</v>
      </c>
    </row>
    <row r="488" spans="2:8" x14ac:dyDescent="0.25">
      <c r="G488" s="68" t="s">
        <v>1804</v>
      </c>
      <c r="H488" s="68" t="s">
        <v>181</v>
      </c>
    </row>
    <row r="489" spans="2:8" x14ac:dyDescent="0.25">
      <c r="G489" s="68" t="s">
        <v>1825</v>
      </c>
      <c r="H489" s="68" t="s">
        <v>181</v>
      </c>
    </row>
    <row r="490" spans="2:8" x14ac:dyDescent="0.25">
      <c r="G490" s="68" t="s">
        <v>1829</v>
      </c>
      <c r="H490" s="68" t="s">
        <v>181</v>
      </c>
    </row>
    <row r="491" spans="2:8" ht="90" x14ac:dyDescent="0.25">
      <c r="B491" s="65" t="s">
        <v>3263</v>
      </c>
      <c r="C491" s="65" t="s">
        <v>1932</v>
      </c>
      <c r="D491" s="65" t="s">
        <v>2027</v>
      </c>
      <c r="E491" s="65" t="s">
        <v>183</v>
      </c>
      <c r="F491" s="68">
        <v>3</v>
      </c>
      <c r="G491" s="68" t="s">
        <v>1802</v>
      </c>
      <c r="H491" s="68" t="s">
        <v>12</v>
      </c>
    </row>
    <row r="492" spans="2:8" x14ac:dyDescent="0.25">
      <c r="G492" s="68" t="s">
        <v>1804</v>
      </c>
      <c r="H492" s="68" t="s">
        <v>12</v>
      </c>
    </row>
    <row r="493" spans="2:8" x14ac:dyDescent="0.25">
      <c r="G493" s="68" t="s">
        <v>1825</v>
      </c>
      <c r="H493" s="68" t="s">
        <v>12</v>
      </c>
    </row>
    <row r="494" spans="2:8" x14ac:dyDescent="0.25">
      <c r="G494" s="68" t="s">
        <v>1829</v>
      </c>
      <c r="H494" s="68" t="s">
        <v>12</v>
      </c>
    </row>
    <row r="495" spans="2:8" ht="150" x14ac:dyDescent="0.25">
      <c r="B495" s="65" t="s">
        <v>3264</v>
      </c>
      <c r="C495" s="65" t="s">
        <v>1560</v>
      </c>
      <c r="D495" s="65" t="s">
        <v>3901</v>
      </c>
      <c r="E495" s="65" t="s">
        <v>1554</v>
      </c>
      <c r="F495" s="68">
        <v>6</v>
      </c>
      <c r="G495" s="68" t="s">
        <v>1520</v>
      </c>
      <c r="H495" s="68" t="s">
        <v>12</v>
      </c>
    </row>
    <row r="496" spans="2:8" ht="120" x14ac:dyDescent="0.25">
      <c r="B496" s="65" t="s">
        <v>3274</v>
      </c>
      <c r="C496" s="65" t="s">
        <v>271</v>
      </c>
      <c r="D496" s="65" t="s">
        <v>319</v>
      </c>
      <c r="E496" s="65" t="s">
        <v>777</v>
      </c>
      <c r="F496" s="68">
        <v>7</v>
      </c>
      <c r="G496" s="68" t="s">
        <v>16</v>
      </c>
      <c r="H496" s="68" t="s">
        <v>12</v>
      </c>
    </row>
    <row r="497" spans="2:8" ht="90" x14ac:dyDescent="0.25">
      <c r="B497" s="65" t="s">
        <v>3275</v>
      </c>
      <c r="C497" s="65" t="s">
        <v>58</v>
      </c>
      <c r="D497" s="65" t="s">
        <v>4699</v>
      </c>
      <c r="E497" s="65" t="s">
        <v>183</v>
      </c>
      <c r="F497" s="68">
        <v>7</v>
      </c>
      <c r="G497" s="68" t="s">
        <v>16</v>
      </c>
      <c r="H497" s="68" t="s">
        <v>12</v>
      </c>
    </row>
    <row r="498" spans="2:8" ht="120" x14ac:dyDescent="0.25">
      <c r="B498" s="65" t="s">
        <v>3276</v>
      </c>
      <c r="C498" s="65" t="s">
        <v>266</v>
      </c>
      <c r="D498" s="65" t="s">
        <v>4700</v>
      </c>
      <c r="E498" s="65" t="s">
        <v>777</v>
      </c>
      <c r="F498" s="68">
        <v>7</v>
      </c>
      <c r="G498" s="68" t="s">
        <v>56</v>
      </c>
      <c r="H498" s="68" t="s">
        <v>12</v>
      </c>
    </row>
    <row r="499" spans="2:8" ht="105" x14ac:dyDescent="0.25">
      <c r="B499" s="65" t="s">
        <v>3277</v>
      </c>
      <c r="C499" s="65" t="s">
        <v>2937</v>
      </c>
      <c r="D499" s="65" t="s">
        <v>1409</v>
      </c>
      <c r="E499" s="65" t="s">
        <v>777</v>
      </c>
      <c r="F499" s="68">
        <v>7</v>
      </c>
      <c r="G499" s="68" t="s">
        <v>44</v>
      </c>
      <c r="H499" s="68" t="s">
        <v>12</v>
      </c>
    </row>
    <row r="500" spans="2:8" ht="90" x14ac:dyDescent="0.25">
      <c r="B500" s="65" t="s">
        <v>3280</v>
      </c>
      <c r="C500" s="65" t="s">
        <v>53</v>
      </c>
      <c r="D500" s="65" t="s">
        <v>4702</v>
      </c>
      <c r="E500" s="65" t="s">
        <v>183</v>
      </c>
      <c r="F500" s="68">
        <v>7</v>
      </c>
      <c r="G500" s="68" t="s">
        <v>56</v>
      </c>
      <c r="H500" s="68" t="s">
        <v>12</v>
      </c>
    </row>
    <row r="501" spans="2:8" ht="135" x14ac:dyDescent="0.25">
      <c r="B501" s="65" t="s">
        <v>3281</v>
      </c>
      <c r="C501" s="65" t="s">
        <v>2691</v>
      </c>
      <c r="D501" s="65" t="s">
        <v>4703</v>
      </c>
      <c r="E501" s="65" t="s">
        <v>183</v>
      </c>
      <c r="F501" s="68">
        <v>7</v>
      </c>
      <c r="G501" s="68" t="s">
        <v>44</v>
      </c>
      <c r="H501" s="68" t="s">
        <v>12</v>
      </c>
    </row>
    <row r="502" spans="2:8" ht="135" x14ac:dyDescent="0.25">
      <c r="B502" s="65" t="s">
        <v>3286</v>
      </c>
      <c r="C502" s="65" t="s">
        <v>1063</v>
      </c>
      <c r="D502" s="65" t="s">
        <v>1064</v>
      </c>
      <c r="E502" s="65" t="s">
        <v>896</v>
      </c>
      <c r="F502" s="68">
        <v>4</v>
      </c>
      <c r="G502" s="68" t="s">
        <v>1056</v>
      </c>
      <c r="H502" s="68" t="s">
        <v>12</v>
      </c>
    </row>
    <row r="503" spans="2:8" ht="210" x14ac:dyDescent="0.25">
      <c r="B503" s="65" t="s">
        <v>3287</v>
      </c>
      <c r="C503" s="65" t="s">
        <v>1072</v>
      </c>
      <c r="D503" s="65" t="s">
        <v>1073</v>
      </c>
      <c r="E503" s="65" t="s">
        <v>896</v>
      </c>
      <c r="F503" s="68">
        <v>4</v>
      </c>
      <c r="G503" s="68" t="s">
        <v>1056</v>
      </c>
      <c r="H503" s="68" t="s">
        <v>12</v>
      </c>
    </row>
    <row r="504" spans="2:8" ht="105" x14ac:dyDescent="0.25">
      <c r="B504" s="65" t="s">
        <v>3288</v>
      </c>
      <c r="C504" s="65" t="s">
        <v>974</v>
      </c>
      <c r="D504" s="65" t="s">
        <v>975</v>
      </c>
      <c r="E504" s="65" t="s">
        <v>896</v>
      </c>
      <c r="F504" s="68">
        <v>4</v>
      </c>
      <c r="G504" s="68" t="s">
        <v>954</v>
      </c>
      <c r="H504" s="68" t="s">
        <v>12</v>
      </c>
    </row>
    <row r="505" spans="2:8" ht="165" x14ac:dyDescent="0.25">
      <c r="B505" s="65" t="s">
        <v>3292</v>
      </c>
      <c r="C505" s="65" t="s">
        <v>272</v>
      </c>
      <c r="D505" s="65" t="s">
        <v>4705</v>
      </c>
      <c r="E505" s="65" t="s">
        <v>1792</v>
      </c>
      <c r="F505" s="68">
        <v>7</v>
      </c>
      <c r="G505" s="68" t="s">
        <v>16</v>
      </c>
      <c r="H505" s="68" t="s">
        <v>12</v>
      </c>
    </row>
    <row r="506" spans="2:8" ht="150" x14ac:dyDescent="0.25">
      <c r="B506" s="65" t="s">
        <v>3293</v>
      </c>
      <c r="C506" s="65" t="s">
        <v>267</v>
      </c>
      <c r="D506" s="65" t="s">
        <v>4706</v>
      </c>
      <c r="E506" s="65" t="s">
        <v>1792</v>
      </c>
      <c r="F506" s="68">
        <v>7</v>
      </c>
      <c r="G506" s="68" t="s">
        <v>56</v>
      </c>
      <c r="H506" s="68" t="s">
        <v>12</v>
      </c>
    </row>
    <row r="507" spans="2:8" ht="165" x14ac:dyDescent="0.25">
      <c r="B507" s="65" t="s">
        <v>3294</v>
      </c>
      <c r="C507" s="65" t="s">
        <v>47</v>
      </c>
      <c r="D507" s="65" t="s">
        <v>2938</v>
      </c>
      <c r="E507" s="65" t="s">
        <v>1792</v>
      </c>
      <c r="F507" s="68">
        <v>7</v>
      </c>
      <c r="G507" s="68" t="s">
        <v>44</v>
      </c>
      <c r="H507" s="68" t="s">
        <v>12</v>
      </c>
    </row>
    <row r="508" spans="2:8" ht="135" x14ac:dyDescent="0.25">
      <c r="B508" s="65" t="s">
        <v>3298</v>
      </c>
      <c r="C508" s="65" t="s">
        <v>61</v>
      </c>
      <c r="D508" s="65" t="s">
        <v>4707</v>
      </c>
      <c r="E508" s="65" t="s">
        <v>1792</v>
      </c>
      <c r="F508" s="68">
        <v>7</v>
      </c>
      <c r="G508" s="68" t="s">
        <v>16</v>
      </c>
      <c r="H508" s="68" t="s">
        <v>12</v>
      </c>
    </row>
    <row r="509" spans="2:8" ht="135" x14ac:dyDescent="0.25">
      <c r="B509" s="65" t="s">
        <v>3300</v>
      </c>
      <c r="C509" s="65" t="s">
        <v>55</v>
      </c>
      <c r="D509" s="65" t="s">
        <v>3673</v>
      </c>
      <c r="E509" s="65" t="s">
        <v>1792</v>
      </c>
      <c r="F509" s="68">
        <v>7</v>
      </c>
      <c r="G509" s="68" t="s">
        <v>56</v>
      </c>
      <c r="H509" s="68" t="s">
        <v>12</v>
      </c>
    </row>
    <row r="510" spans="2:8" ht="165" x14ac:dyDescent="0.25">
      <c r="B510" s="65" t="s">
        <v>3301</v>
      </c>
      <c r="C510" s="65" t="s">
        <v>46</v>
      </c>
      <c r="D510" s="65" t="s">
        <v>2939</v>
      </c>
      <c r="E510" s="65" t="s">
        <v>1792</v>
      </c>
      <c r="F510" s="68">
        <v>7</v>
      </c>
      <c r="G510" s="68" t="s">
        <v>44</v>
      </c>
      <c r="H510" s="68" t="s">
        <v>12</v>
      </c>
    </row>
    <row r="511" spans="2:8" ht="135" x14ac:dyDescent="0.25">
      <c r="B511" s="65" t="s">
        <v>3305</v>
      </c>
      <c r="C511" s="65" t="s">
        <v>60</v>
      </c>
      <c r="D511" s="65" t="s">
        <v>2253</v>
      </c>
      <c r="E511" s="65" t="s">
        <v>1792</v>
      </c>
      <c r="F511" s="68">
        <v>7</v>
      </c>
      <c r="G511" s="68" t="s">
        <v>16</v>
      </c>
      <c r="H511" s="68" t="s">
        <v>12</v>
      </c>
    </row>
    <row r="512" spans="2:8" ht="135" x14ac:dyDescent="0.25">
      <c r="B512" s="65" t="s">
        <v>3307</v>
      </c>
      <c r="C512" s="65" t="s">
        <v>54</v>
      </c>
      <c r="D512" s="65" t="s">
        <v>3674</v>
      </c>
      <c r="E512" s="65" t="s">
        <v>1792</v>
      </c>
      <c r="F512" s="68">
        <v>7</v>
      </c>
      <c r="G512" s="68" t="s">
        <v>56</v>
      </c>
      <c r="H512" s="68" t="s">
        <v>12</v>
      </c>
    </row>
    <row r="513" spans="2:8" ht="105" x14ac:dyDescent="0.25">
      <c r="B513" s="65" t="s">
        <v>3309</v>
      </c>
      <c r="C513" s="65" t="s">
        <v>1753</v>
      </c>
      <c r="D513" s="65" t="s">
        <v>1754</v>
      </c>
      <c r="E513" s="65" t="s">
        <v>186</v>
      </c>
      <c r="F513" s="68">
        <v>6</v>
      </c>
      <c r="G513" s="68" t="s">
        <v>1745</v>
      </c>
      <c r="H513" s="68" t="s">
        <v>12</v>
      </c>
    </row>
    <row r="514" spans="2:8" ht="180" x14ac:dyDescent="0.25">
      <c r="B514" s="65" t="s">
        <v>3310</v>
      </c>
      <c r="C514" s="65" t="s">
        <v>1570</v>
      </c>
      <c r="D514" s="65" t="s">
        <v>3900</v>
      </c>
      <c r="E514" s="65" t="s">
        <v>2926</v>
      </c>
      <c r="F514" s="68">
        <v>10</v>
      </c>
      <c r="G514" s="68" t="s">
        <v>3785</v>
      </c>
      <c r="H514" s="68" t="s">
        <v>12</v>
      </c>
    </row>
    <row r="515" spans="2:8" ht="180" x14ac:dyDescent="0.25">
      <c r="B515" s="65" t="s">
        <v>3311</v>
      </c>
      <c r="C515" s="65" t="s">
        <v>1558</v>
      </c>
      <c r="D515" s="65" t="s">
        <v>3899</v>
      </c>
      <c r="E515" s="65" t="s">
        <v>1554</v>
      </c>
      <c r="F515" s="68">
        <v>6</v>
      </c>
      <c r="G515" s="68" t="s">
        <v>1514</v>
      </c>
      <c r="H515" s="68" t="s">
        <v>12</v>
      </c>
    </row>
    <row r="516" spans="2:8" ht="135" x14ac:dyDescent="0.25">
      <c r="B516" s="65" t="s">
        <v>3312</v>
      </c>
      <c r="C516" s="65" t="s">
        <v>2116</v>
      </c>
      <c r="D516" s="65" t="s">
        <v>2154</v>
      </c>
      <c r="E516" s="65" t="s">
        <v>2926</v>
      </c>
      <c r="F516" s="68" t="s">
        <v>3</v>
      </c>
      <c r="G516" s="68" t="s">
        <v>3</v>
      </c>
      <c r="H516" s="68" t="s">
        <v>181</v>
      </c>
    </row>
    <row r="517" spans="2:8" ht="105" x14ac:dyDescent="0.25">
      <c r="B517" s="65" t="s">
        <v>3314</v>
      </c>
      <c r="C517" s="65" t="s">
        <v>1561</v>
      </c>
      <c r="D517" s="65" t="s">
        <v>3898</v>
      </c>
      <c r="E517" s="65" t="s">
        <v>1554</v>
      </c>
      <c r="F517" s="68">
        <v>6</v>
      </c>
      <c r="G517" s="68" t="s">
        <v>1520</v>
      </c>
      <c r="H517" s="68" t="s">
        <v>12</v>
      </c>
    </row>
    <row r="518" spans="2:8" ht="120" x14ac:dyDescent="0.25">
      <c r="B518" s="65" t="s">
        <v>3316</v>
      </c>
      <c r="C518" s="65" t="s">
        <v>1556</v>
      </c>
      <c r="D518" s="65" t="s">
        <v>3897</v>
      </c>
      <c r="E518" s="65" t="s">
        <v>1554</v>
      </c>
      <c r="F518" s="68">
        <v>6</v>
      </c>
      <c r="G518" s="68" t="s">
        <v>1514</v>
      </c>
      <c r="H518" s="68" t="s">
        <v>12</v>
      </c>
    </row>
    <row r="519" spans="2:8" ht="75" x14ac:dyDescent="0.25">
      <c r="B519" s="65" t="s">
        <v>3317</v>
      </c>
      <c r="C519" s="65" t="s">
        <v>719</v>
      </c>
      <c r="D519" s="65" t="s">
        <v>720</v>
      </c>
      <c r="E519" s="65" t="s">
        <v>721</v>
      </c>
      <c r="F519" s="68">
        <v>4</v>
      </c>
      <c r="G519" s="68" t="s">
        <v>954</v>
      </c>
      <c r="H519" s="68" t="s">
        <v>12</v>
      </c>
    </row>
    <row r="520" spans="2:8" ht="105" x14ac:dyDescent="0.25">
      <c r="B520" s="65" t="s">
        <v>3318</v>
      </c>
      <c r="C520" s="65" t="s">
        <v>834</v>
      </c>
      <c r="D520" s="65" t="s">
        <v>835</v>
      </c>
      <c r="E520" s="65" t="s">
        <v>183</v>
      </c>
      <c r="F520" s="68">
        <v>5</v>
      </c>
      <c r="G520" s="68" t="s">
        <v>768</v>
      </c>
      <c r="H520" s="68" t="s">
        <v>12</v>
      </c>
    </row>
    <row r="521" spans="2:8" ht="90" x14ac:dyDescent="0.25">
      <c r="B521" s="65" t="s">
        <v>3319</v>
      </c>
      <c r="C521" s="65" t="s">
        <v>1011</v>
      </c>
      <c r="D521" s="65" t="s">
        <v>1012</v>
      </c>
      <c r="E521" s="65" t="s">
        <v>721</v>
      </c>
      <c r="F521" s="68">
        <v>4</v>
      </c>
      <c r="G521" s="68" t="s">
        <v>954</v>
      </c>
      <c r="H521" s="68" t="s">
        <v>12</v>
      </c>
    </row>
    <row r="522" spans="2:8" ht="75" x14ac:dyDescent="0.25">
      <c r="B522" s="65" t="s">
        <v>3321</v>
      </c>
      <c r="C522" s="65" t="s">
        <v>674</v>
      </c>
      <c r="D522" s="65" t="s">
        <v>675</v>
      </c>
      <c r="E522" s="65" t="s">
        <v>3659</v>
      </c>
      <c r="F522" s="68">
        <v>4</v>
      </c>
      <c r="G522" s="68" t="s">
        <v>866</v>
      </c>
      <c r="H522" s="68" t="s">
        <v>12</v>
      </c>
    </row>
    <row r="523" spans="2:8" ht="75" x14ac:dyDescent="0.25">
      <c r="B523" s="65" t="s">
        <v>3322</v>
      </c>
      <c r="C523" s="65" t="s">
        <v>668</v>
      </c>
      <c r="D523" s="65" t="s">
        <v>669</v>
      </c>
      <c r="E523" s="65" t="s">
        <v>3659</v>
      </c>
      <c r="F523" s="68">
        <v>4</v>
      </c>
      <c r="G523" s="68" t="s">
        <v>866</v>
      </c>
      <c r="H523" s="68" t="s">
        <v>12</v>
      </c>
    </row>
    <row r="524" spans="2:8" ht="75" x14ac:dyDescent="0.25">
      <c r="B524" s="65" t="s">
        <v>3324</v>
      </c>
      <c r="C524" s="65" t="s">
        <v>672</v>
      </c>
      <c r="D524" s="65" t="s">
        <v>673</v>
      </c>
      <c r="E524" s="65" t="s">
        <v>3659</v>
      </c>
      <c r="F524" s="68">
        <v>4</v>
      </c>
      <c r="G524" s="68" t="s">
        <v>866</v>
      </c>
      <c r="H524" s="68" t="s">
        <v>12</v>
      </c>
    </row>
    <row r="525" spans="2:8" ht="300" x14ac:dyDescent="0.25">
      <c r="B525" s="65" t="s">
        <v>3326</v>
      </c>
      <c r="C525" s="65" t="s">
        <v>1346</v>
      </c>
      <c r="D525" s="65" t="s">
        <v>1347</v>
      </c>
      <c r="E525" s="65" t="s">
        <v>721</v>
      </c>
      <c r="F525" s="68">
        <v>9</v>
      </c>
      <c r="G525" s="68" t="s">
        <v>1302</v>
      </c>
      <c r="H525" s="68" t="s">
        <v>181</v>
      </c>
    </row>
    <row r="526" spans="2:8" ht="300" x14ac:dyDescent="0.25">
      <c r="B526" s="65" t="s">
        <v>3327</v>
      </c>
      <c r="C526" s="65" t="s">
        <v>1342</v>
      </c>
      <c r="D526" s="65" t="s">
        <v>1343</v>
      </c>
      <c r="E526" s="65" t="s">
        <v>721</v>
      </c>
      <c r="F526" s="68">
        <v>9</v>
      </c>
      <c r="G526" s="68" t="s">
        <v>1275</v>
      </c>
      <c r="H526" s="68" t="s">
        <v>181</v>
      </c>
    </row>
    <row r="527" spans="2:8" ht="60" x14ac:dyDescent="0.25">
      <c r="B527" s="65" t="s">
        <v>3328</v>
      </c>
      <c r="C527" s="65" t="s">
        <v>1298</v>
      </c>
      <c r="D527" s="65" t="s">
        <v>4644</v>
      </c>
      <c r="E527" s="65" t="s">
        <v>721</v>
      </c>
      <c r="F527" s="68">
        <v>9</v>
      </c>
      <c r="G527" s="68" t="s">
        <v>1275</v>
      </c>
      <c r="H527" s="68" t="s">
        <v>12</v>
      </c>
    </row>
    <row r="528" spans="2:8" ht="60" x14ac:dyDescent="0.25">
      <c r="B528" s="65" t="s">
        <v>3329</v>
      </c>
      <c r="C528" s="65" t="s">
        <v>1312</v>
      </c>
      <c r="D528" s="65" t="s">
        <v>4627</v>
      </c>
      <c r="E528" s="65" t="s">
        <v>721</v>
      </c>
      <c r="F528" s="68">
        <v>9</v>
      </c>
      <c r="G528" s="68" t="s">
        <v>1302</v>
      </c>
      <c r="H528" s="68" t="s">
        <v>12</v>
      </c>
    </row>
    <row r="529" spans="2:8" ht="255" x14ac:dyDescent="0.25">
      <c r="B529" s="65" t="s">
        <v>3330</v>
      </c>
      <c r="C529" s="65" t="s">
        <v>997</v>
      </c>
      <c r="D529" s="65" t="s">
        <v>998</v>
      </c>
      <c r="E529" s="65" t="s">
        <v>721</v>
      </c>
      <c r="F529" s="68">
        <v>1</v>
      </c>
      <c r="G529" s="68" t="s">
        <v>1815</v>
      </c>
      <c r="H529" s="68" t="s">
        <v>12</v>
      </c>
    </row>
    <row r="530" spans="2:8" x14ac:dyDescent="0.25">
      <c r="F530" s="68">
        <v>9</v>
      </c>
      <c r="G530" s="68" t="s">
        <v>1615</v>
      </c>
      <c r="H530" s="68" t="s">
        <v>12</v>
      </c>
    </row>
    <row r="531" spans="2:8" x14ac:dyDescent="0.25">
      <c r="F531" s="68">
        <v>10</v>
      </c>
      <c r="G531" s="68" t="s">
        <v>4157</v>
      </c>
      <c r="H531" s="68" t="s">
        <v>12</v>
      </c>
    </row>
    <row r="532" spans="2:8" ht="255" x14ac:dyDescent="0.25">
      <c r="B532" s="65" t="s">
        <v>3331</v>
      </c>
      <c r="C532" s="65" t="s">
        <v>996</v>
      </c>
      <c r="D532" s="65" t="s">
        <v>998</v>
      </c>
      <c r="E532" s="65" t="s">
        <v>721</v>
      </c>
      <c r="F532" s="68">
        <v>4</v>
      </c>
      <c r="G532" s="68" t="s">
        <v>954</v>
      </c>
      <c r="H532" s="68" t="s">
        <v>12</v>
      </c>
    </row>
    <row r="533" spans="2:8" ht="409.5" x14ac:dyDescent="0.25">
      <c r="B533" s="65" t="s">
        <v>3335</v>
      </c>
      <c r="C533" s="65" t="s">
        <v>887</v>
      </c>
      <c r="D533" s="65" t="s">
        <v>888</v>
      </c>
      <c r="E533" s="65" t="s">
        <v>893</v>
      </c>
      <c r="F533" s="68">
        <v>4</v>
      </c>
      <c r="G533" s="68" t="s">
        <v>866</v>
      </c>
      <c r="H533" s="68" t="s">
        <v>12</v>
      </c>
    </row>
    <row r="534" spans="2:8" x14ac:dyDescent="0.25">
      <c r="G534" s="68" t="s">
        <v>954</v>
      </c>
      <c r="H534" s="68" t="s">
        <v>12</v>
      </c>
    </row>
    <row r="535" spans="2:8" ht="180" x14ac:dyDescent="0.25">
      <c r="B535" s="65" t="s">
        <v>3336</v>
      </c>
      <c r="C535" s="65" t="s">
        <v>876</v>
      </c>
      <c r="D535" s="65" t="s">
        <v>877</v>
      </c>
      <c r="E535" s="65" t="s">
        <v>662</v>
      </c>
      <c r="F535" s="68">
        <v>4</v>
      </c>
      <c r="G535" s="68" t="s">
        <v>866</v>
      </c>
      <c r="H535" s="68" t="s">
        <v>12</v>
      </c>
    </row>
    <row r="536" spans="2:8" x14ac:dyDescent="0.25">
      <c r="G536" s="68" t="s">
        <v>954</v>
      </c>
      <c r="H536" s="68" t="s">
        <v>12</v>
      </c>
    </row>
    <row r="537" spans="2:8" ht="409.5" x14ac:dyDescent="0.25">
      <c r="B537" s="65" t="s">
        <v>3337</v>
      </c>
      <c r="C537" s="65" t="s">
        <v>890</v>
      </c>
      <c r="D537" s="65" t="s">
        <v>891</v>
      </c>
      <c r="E537" s="65" t="s">
        <v>892</v>
      </c>
      <c r="F537" s="68">
        <v>4</v>
      </c>
      <c r="G537" s="68" t="s">
        <v>866</v>
      </c>
      <c r="H537" s="68" t="s">
        <v>12</v>
      </c>
    </row>
    <row r="538" spans="2:8" x14ac:dyDescent="0.25">
      <c r="G538" s="68" t="s">
        <v>954</v>
      </c>
      <c r="H538" s="68" t="s">
        <v>12</v>
      </c>
    </row>
    <row r="539" spans="2:8" ht="120" x14ac:dyDescent="0.25">
      <c r="B539" s="65" t="s">
        <v>3339</v>
      </c>
      <c r="C539" s="65" t="s">
        <v>1069</v>
      </c>
      <c r="D539" s="65" t="s">
        <v>1070</v>
      </c>
      <c r="E539" s="65" t="s">
        <v>1071</v>
      </c>
      <c r="F539" s="68">
        <v>4</v>
      </c>
      <c r="G539" s="68" t="s">
        <v>1056</v>
      </c>
      <c r="H539" s="68" t="s">
        <v>12</v>
      </c>
    </row>
    <row r="540" spans="2:8" ht="180" x14ac:dyDescent="0.25">
      <c r="B540" s="65" t="s">
        <v>3340</v>
      </c>
      <c r="C540" s="65" t="s">
        <v>89</v>
      </c>
      <c r="D540" s="65" t="s">
        <v>2949</v>
      </c>
      <c r="E540" s="65" t="s">
        <v>2926</v>
      </c>
      <c r="F540" s="68">
        <v>2</v>
      </c>
      <c r="G540" s="68" t="s">
        <v>73</v>
      </c>
      <c r="H540" s="68" t="s">
        <v>12</v>
      </c>
    </row>
    <row r="541" spans="2:8" ht="120" x14ac:dyDescent="0.25">
      <c r="B541" s="65" t="s">
        <v>3341</v>
      </c>
      <c r="C541" s="65" t="s">
        <v>90</v>
      </c>
      <c r="D541" s="65" t="s">
        <v>220</v>
      </c>
      <c r="E541" s="65" t="s">
        <v>2926</v>
      </c>
      <c r="F541" s="68">
        <v>2</v>
      </c>
      <c r="G541" s="68" t="s">
        <v>73</v>
      </c>
      <c r="H541" s="68" t="s">
        <v>12</v>
      </c>
    </row>
    <row r="542" spans="2:8" ht="225" x14ac:dyDescent="0.25">
      <c r="B542" s="65" t="s">
        <v>3342</v>
      </c>
      <c r="C542" s="65" t="s">
        <v>494</v>
      </c>
      <c r="D542" s="65" t="s">
        <v>495</v>
      </c>
      <c r="E542" s="65" t="s">
        <v>2925</v>
      </c>
      <c r="F542" s="68">
        <v>6</v>
      </c>
      <c r="G542" s="68" t="s">
        <v>1736</v>
      </c>
      <c r="H542" s="68" t="s">
        <v>12</v>
      </c>
    </row>
    <row r="543" spans="2:8" ht="195" x14ac:dyDescent="0.25">
      <c r="B543" s="65" t="s">
        <v>3343</v>
      </c>
      <c r="C543" s="65" t="s">
        <v>3394</v>
      </c>
      <c r="D543" s="65" t="s">
        <v>3395</v>
      </c>
      <c r="E543" s="65" t="s">
        <v>2925</v>
      </c>
      <c r="F543" s="68">
        <v>9</v>
      </c>
      <c r="G543" s="68" t="s">
        <v>1275</v>
      </c>
      <c r="H543" s="68" t="s">
        <v>181</v>
      </c>
    </row>
    <row r="544" spans="2:8" ht="255" x14ac:dyDescent="0.25">
      <c r="B544" s="65" t="s">
        <v>3344</v>
      </c>
      <c r="C544" s="65" t="s">
        <v>498</v>
      </c>
      <c r="D544" s="65" t="s">
        <v>499</v>
      </c>
      <c r="E544" s="65" t="s">
        <v>501</v>
      </c>
      <c r="F544" s="68">
        <v>6</v>
      </c>
      <c r="G544" s="68" t="s">
        <v>1736</v>
      </c>
      <c r="H544" s="68" t="s">
        <v>12</v>
      </c>
    </row>
    <row r="545" spans="2:8" ht="90" x14ac:dyDescent="0.25">
      <c r="B545" s="65" t="s">
        <v>3348</v>
      </c>
      <c r="C545" s="65" t="s">
        <v>3396</v>
      </c>
      <c r="D545" s="65" t="s">
        <v>3397</v>
      </c>
      <c r="E545" s="65" t="s">
        <v>2926</v>
      </c>
      <c r="F545" s="68">
        <v>9</v>
      </c>
      <c r="G545" s="68" t="s">
        <v>1275</v>
      </c>
      <c r="H545" s="68" t="s">
        <v>12</v>
      </c>
    </row>
    <row r="546" spans="2:8" ht="90" x14ac:dyDescent="0.25">
      <c r="B546" s="65" t="s">
        <v>3382</v>
      </c>
      <c r="C546" s="65" t="s">
        <v>3383</v>
      </c>
      <c r="D546" s="65" t="s">
        <v>3415</v>
      </c>
      <c r="E546" s="65" t="s">
        <v>2926</v>
      </c>
      <c r="F546" s="68">
        <v>7</v>
      </c>
      <c r="G546" s="68" t="s">
        <v>56</v>
      </c>
      <c r="H546" s="68" t="s">
        <v>12</v>
      </c>
    </row>
    <row r="547" spans="2:8" x14ac:dyDescent="0.25">
      <c r="G547" s="68" t="s">
        <v>16</v>
      </c>
      <c r="H547" s="68" t="s">
        <v>12</v>
      </c>
    </row>
    <row r="548" spans="2:8" ht="45" x14ac:dyDescent="0.25">
      <c r="B548" s="65" t="s">
        <v>3386</v>
      </c>
      <c r="C548" s="65" t="s">
        <v>3387</v>
      </c>
      <c r="D548" s="65" t="s">
        <v>3418</v>
      </c>
      <c r="E548" s="65" t="s">
        <v>2926</v>
      </c>
      <c r="F548" s="68">
        <v>2</v>
      </c>
      <c r="G548" s="68" t="s">
        <v>63</v>
      </c>
      <c r="H548" s="68" t="s">
        <v>12</v>
      </c>
    </row>
    <row r="549" spans="2:8" ht="60" x14ac:dyDescent="0.25">
      <c r="B549" s="65" t="s">
        <v>3388</v>
      </c>
      <c r="C549" s="65" t="s">
        <v>3389</v>
      </c>
      <c r="D549" s="65" t="s">
        <v>3419</v>
      </c>
      <c r="E549" s="65" t="s">
        <v>2926</v>
      </c>
      <c r="F549" s="68">
        <v>2</v>
      </c>
      <c r="G549" s="68" t="s">
        <v>73</v>
      </c>
      <c r="H549" s="68" t="s">
        <v>12</v>
      </c>
    </row>
    <row r="550" spans="2:8" ht="60" x14ac:dyDescent="0.25">
      <c r="B550" s="65" t="s">
        <v>3390</v>
      </c>
      <c r="C550" s="65" t="s">
        <v>3391</v>
      </c>
      <c r="D550" s="65" t="s">
        <v>3420</v>
      </c>
      <c r="E550" s="65" t="s">
        <v>2926</v>
      </c>
      <c r="F550" s="68">
        <v>2</v>
      </c>
      <c r="G550" s="68" t="s">
        <v>73</v>
      </c>
      <c r="H550" s="68" t="s">
        <v>12</v>
      </c>
    </row>
    <row r="551" spans="2:8" ht="195" x14ac:dyDescent="0.25">
      <c r="B551" s="65" t="s">
        <v>3422</v>
      </c>
      <c r="C551" s="65" t="s">
        <v>3423</v>
      </c>
      <c r="D551" s="65" t="s">
        <v>3424</v>
      </c>
      <c r="E551" s="65" t="s">
        <v>2926</v>
      </c>
      <c r="F551" s="68" t="s">
        <v>3</v>
      </c>
      <c r="G551" s="68" t="s">
        <v>3</v>
      </c>
      <c r="H551" s="68" t="s">
        <v>12</v>
      </c>
    </row>
    <row r="552" spans="2:8" ht="45" x14ac:dyDescent="0.25">
      <c r="B552" s="65" t="s">
        <v>3425</v>
      </c>
      <c r="C552" s="65" t="s">
        <v>3426</v>
      </c>
      <c r="D552" s="65" t="s">
        <v>3427</v>
      </c>
      <c r="E552" s="65" t="s">
        <v>2926</v>
      </c>
      <c r="F552" s="68" t="s">
        <v>3</v>
      </c>
      <c r="G552" s="68" t="s">
        <v>3</v>
      </c>
      <c r="H552" s="68" t="s">
        <v>12</v>
      </c>
    </row>
    <row r="553" spans="2:8" ht="90" x14ac:dyDescent="0.25">
      <c r="B553" s="65" t="s">
        <v>3428</v>
      </c>
      <c r="C553" s="65" t="s">
        <v>3429</v>
      </c>
      <c r="D553" s="65" t="s">
        <v>3430</v>
      </c>
      <c r="E553" s="65" t="s">
        <v>2926</v>
      </c>
      <c r="F553" s="68" t="s">
        <v>3</v>
      </c>
      <c r="G553" s="68" t="s">
        <v>3</v>
      </c>
      <c r="H553" s="68" t="s">
        <v>12</v>
      </c>
    </row>
    <row r="554" spans="2:8" ht="45" x14ac:dyDescent="0.25">
      <c r="B554" s="65" t="s">
        <v>3431</v>
      </c>
      <c r="C554" s="65" t="s">
        <v>3432</v>
      </c>
      <c r="D554" s="65" t="s">
        <v>3433</v>
      </c>
      <c r="E554" s="65" t="s">
        <v>2926</v>
      </c>
      <c r="F554" s="68" t="s">
        <v>3</v>
      </c>
      <c r="G554" s="68" t="s">
        <v>3</v>
      </c>
      <c r="H554" s="68" t="s">
        <v>12</v>
      </c>
    </row>
    <row r="555" spans="2:8" ht="60" x14ac:dyDescent="0.25">
      <c r="B555" s="65" t="s">
        <v>3434</v>
      </c>
      <c r="C555" s="65" t="s">
        <v>3435</v>
      </c>
      <c r="D555" s="65" t="s">
        <v>3436</v>
      </c>
      <c r="E555" s="65" t="s">
        <v>2926</v>
      </c>
      <c r="F555" s="68" t="s">
        <v>3</v>
      </c>
      <c r="G555" s="68" t="s">
        <v>3</v>
      </c>
      <c r="H555" s="68" t="s">
        <v>12</v>
      </c>
    </row>
    <row r="556" spans="2:8" ht="90" x14ac:dyDescent="0.25">
      <c r="B556" s="65" t="s">
        <v>3437</v>
      </c>
      <c r="C556" s="65" t="s">
        <v>3438</v>
      </c>
      <c r="D556" s="65" t="s">
        <v>3439</v>
      </c>
      <c r="E556" s="65" t="s">
        <v>2926</v>
      </c>
      <c r="F556" s="68" t="s">
        <v>3</v>
      </c>
      <c r="G556" s="68" t="s">
        <v>3</v>
      </c>
      <c r="H556" s="68" t="s">
        <v>12</v>
      </c>
    </row>
    <row r="557" spans="2:8" ht="30" x14ac:dyDescent="0.25">
      <c r="B557" s="65" t="s">
        <v>3440</v>
      </c>
      <c r="C557" s="65" t="s">
        <v>3441</v>
      </c>
      <c r="D557" s="65" t="s">
        <v>3442</v>
      </c>
      <c r="E557" s="65" t="s">
        <v>2926</v>
      </c>
      <c r="F557" s="68" t="s">
        <v>3</v>
      </c>
      <c r="G557" s="68" t="s">
        <v>3</v>
      </c>
      <c r="H557" s="68" t="s">
        <v>12</v>
      </c>
    </row>
    <row r="558" spans="2:8" ht="90" x14ac:dyDescent="0.25">
      <c r="B558" s="65" t="s">
        <v>3443</v>
      </c>
      <c r="C558" s="65" t="s">
        <v>3444</v>
      </c>
      <c r="D558" s="65" t="s">
        <v>3445</v>
      </c>
      <c r="E558" s="65" t="s">
        <v>2926</v>
      </c>
      <c r="F558" s="68" t="s">
        <v>3</v>
      </c>
      <c r="G558" s="68" t="s">
        <v>3</v>
      </c>
      <c r="H558" s="68" t="s">
        <v>12</v>
      </c>
    </row>
    <row r="559" spans="2:8" ht="30" x14ac:dyDescent="0.25">
      <c r="B559" s="65" t="s">
        <v>3446</v>
      </c>
      <c r="C559" s="65" t="s">
        <v>3447</v>
      </c>
      <c r="D559" s="65" t="s">
        <v>3448</v>
      </c>
      <c r="E559" s="65" t="s">
        <v>2926</v>
      </c>
      <c r="F559" s="68">
        <v>13</v>
      </c>
      <c r="G559" s="68" t="s">
        <v>3</v>
      </c>
      <c r="H559" s="68" t="s">
        <v>12</v>
      </c>
    </row>
    <row r="560" spans="2:8" ht="105" x14ac:dyDescent="0.25">
      <c r="B560" s="65" t="s">
        <v>3449</v>
      </c>
      <c r="C560" s="65" t="s">
        <v>3450</v>
      </c>
      <c r="D560" s="65" t="s">
        <v>3451</v>
      </c>
      <c r="E560" s="65" t="s">
        <v>2926</v>
      </c>
      <c r="F560" s="68" t="s">
        <v>3</v>
      </c>
      <c r="G560" s="68" t="s">
        <v>3</v>
      </c>
      <c r="H560" s="68" t="s">
        <v>12</v>
      </c>
    </row>
    <row r="561" spans="2:8" ht="60" x14ac:dyDescent="0.25">
      <c r="B561" s="65" t="s">
        <v>3452</v>
      </c>
      <c r="C561" s="65" t="s">
        <v>3453</v>
      </c>
      <c r="D561" s="65" t="s">
        <v>3454</v>
      </c>
      <c r="E561" s="65" t="s">
        <v>2926</v>
      </c>
      <c r="F561" s="68" t="s">
        <v>3</v>
      </c>
      <c r="G561" s="68" t="s">
        <v>3</v>
      </c>
      <c r="H561" s="68" t="s">
        <v>12</v>
      </c>
    </row>
    <row r="562" spans="2:8" ht="45" x14ac:dyDescent="0.25">
      <c r="B562" s="65" t="s">
        <v>3455</v>
      </c>
      <c r="C562" s="65" t="s">
        <v>3456</v>
      </c>
      <c r="D562" s="65" t="s">
        <v>3457</v>
      </c>
      <c r="E562" s="65" t="s">
        <v>2926</v>
      </c>
      <c r="F562" s="68" t="s">
        <v>3</v>
      </c>
      <c r="G562" s="68" t="s">
        <v>3</v>
      </c>
      <c r="H562" s="68" t="s">
        <v>12</v>
      </c>
    </row>
    <row r="563" spans="2:8" ht="30" x14ac:dyDescent="0.25">
      <c r="B563" s="65" t="s">
        <v>3458</v>
      </c>
      <c r="C563" s="65" t="s">
        <v>3459</v>
      </c>
      <c r="D563" s="65" t="s">
        <v>3460</v>
      </c>
      <c r="E563" s="65" t="s">
        <v>2926</v>
      </c>
      <c r="F563" s="68" t="s">
        <v>3</v>
      </c>
      <c r="G563" s="68" t="s">
        <v>3</v>
      </c>
      <c r="H563" s="68" t="s">
        <v>12</v>
      </c>
    </row>
    <row r="564" spans="2:8" ht="75" x14ac:dyDescent="0.25">
      <c r="B564" s="65" t="s">
        <v>3461</v>
      </c>
      <c r="C564" s="65" t="s">
        <v>3462</v>
      </c>
      <c r="D564" s="65" t="s">
        <v>3463</v>
      </c>
      <c r="E564" s="65" t="s">
        <v>2926</v>
      </c>
      <c r="F564" s="68" t="s">
        <v>3</v>
      </c>
      <c r="G564" s="68" t="s">
        <v>3</v>
      </c>
      <c r="H564" s="68" t="s">
        <v>12</v>
      </c>
    </row>
    <row r="565" spans="2:8" ht="75" x14ac:dyDescent="0.25">
      <c r="B565" s="65" t="s">
        <v>3464</v>
      </c>
      <c r="C565" s="65" t="s">
        <v>3465</v>
      </c>
      <c r="D565" s="65" t="s">
        <v>3466</v>
      </c>
      <c r="E565" s="65" t="s">
        <v>2926</v>
      </c>
      <c r="F565" s="68" t="s">
        <v>3</v>
      </c>
      <c r="G565" s="68" t="s">
        <v>3</v>
      </c>
      <c r="H565" s="68" t="s">
        <v>12</v>
      </c>
    </row>
    <row r="566" spans="2:8" ht="75" x14ac:dyDescent="0.25">
      <c r="B566" s="65" t="s">
        <v>3467</v>
      </c>
      <c r="C566" s="65" t="s">
        <v>3468</v>
      </c>
      <c r="D566" s="65" t="s">
        <v>3469</v>
      </c>
      <c r="E566" s="65" t="s">
        <v>2926</v>
      </c>
      <c r="F566" s="68" t="s">
        <v>3</v>
      </c>
      <c r="G566" s="68" t="s">
        <v>3</v>
      </c>
      <c r="H566" s="68" t="s">
        <v>12</v>
      </c>
    </row>
    <row r="567" spans="2:8" ht="60" x14ac:dyDescent="0.25">
      <c r="B567" s="65" t="s">
        <v>3470</v>
      </c>
      <c r="C567" s="65" t="s">
        <v>3471</v>
      </c>
      <c r="D567" s="65" t="s">
        <v>3472</v>
      </c>
      <c r="E567" s="65" t="s">
        <v>2926</v>
      </c>
      <c r="F567" s="68" t="s">
        <v>3</v>
      </c>
      <c r="G567" s="68" t="s">
        <v>3</v>
      </c>
      <c r="H567" s="68" t="s">
        <v>12</v>
      </c>
    </row>
    <row r="568" spans="2:8" ht="75" x14ac:dyDescent="0.25">
      <c r="B568" s="65" t="s">
        <v>3473</v>
      </c>
      <c r="C568" s="65" t="s">
        <v>3474</v>
      </c>
      <c r="D568" s="65" t="s">
        <v>3475</v>
      </c>
      <c r="E568" s="65" t="s">
        <v>2926</v>
      </c>
      <c r="F568" s="68" t="s">
        <v>3</v>
      </c>
      <c r="G568" s="68" t="s">
        <v>3</v>
      </c>
      <c r="H568" s="68" t="s">
        <v>12</v>
      </c>
    </row>
    <row r="569" spans="2:8" ht="180" x14ac:dyDescent="0.25">
      <c r="B569" s="65" t="s">
        <v>3476</v>
      </c>
      <c r="C569" s="65" t="s">
        <v>3477</v>
      </c>
      <c r="D569" s="65" t="s">
        <v>3478</v>
      </c>
      <c r="E569" s="65" t="s">
        <v>2926</v>
      </c>
      <c r="F569" s="68">
        <v>4</v>
      </c>
      <c r="G569" s="68" t="s">
        <v>1027</v>
      </c>
      <c r="H569" s="68" t="s">
        <v>12</v>
      </c>
    </row>
    <row r="570" spans="2:8" ht="60" x14ac:dyDescent="0.25">
      <c r="B570" s="65" t="s">
        <v>3518</v>
      </c>
      <c r="C570" s="65" t="s">
        <v>3519</v>
      </c>
      <c r="D570" s="65" t="s">
        <v>3520</v>
      </c>
      <c r="E570" s="65" t="s">
        <v>2926</v>
      </c>
      <c r="F570" s="68">
        <v>10</v>
      </c>
      <c r="G570" s="68" t="s">
        <v>4157</v>
      </c>
      <c r="H570" s="68" t="s">
        <v>12</v>
      </c>
    </row>
    <row r="571" spans="2:8" ht="409.5" x14ac:dyDescent="0.25">
      <c r="B571" s="65" t="s">
        <v>3588</v>
      </c>
      <c r="C571" s="65" t="s">
        <v>3589</v>
      </c>
      <c r="D571" s="65" t="s">
        <v>3590</v>
      </c>
      <c r="E571" s="65" t="s">
        <v>2926</v>
      </c>
      <c r="F571" s="68">
        <v>1</v>
      </c>
      <c r="G571" s="68" t="s">
        <v>1527</v>
      </c>
      <c r="H571" s="68" t="s">
        <v>12</v>
      </c>
    </row>
    <row r="572" spans="2:8" x14ac:dyDescent="0.25">
      <c r="F572" s="68">
        <v>3</v>
      </c>
      <c r="G572" s="68" t="s">
        <v>1802</v>
      </c>
      <c r="H572" s="68" t="s">
        <v>12</v>
      </c>
    </row>
    <row r="573" spans="2:8" x14ac:dyDescent="0.25">
      <c r="G573" s="68" t="s">
        <v>1804</v>
      </c>
      <c r="H573" s="68" t="s">
        <v>12</v>
      </c>
    </row>
    <row r="574" spans="2:8" x14ac:dyDescent="0.25">
      <c r="G574" s="68" t="s">
        <v>1825</v>
      </c>
      <c r="H574" s="68" t="s">
        <v>12</v>
      </c>
    </row>
    <row r="575" spans="2:8" x14ac:dyDescent="0.25">
      <c r="G575" s="68" t="s">
        <v>1829</v>
      </c>
      <c r="H575" s="68" t="s">
        <v>12</v>
      </c>
    </row>
    <row r="576" spans="2:8" ht="409.5" x14ac:dyDescent="0.25">
      <c r="B576" s="65" t="s">
        <v>3591</v>
      </c>
      <c r="C576" s="65" t="s">
        <v>3592</v>
      </c>
      <c r="D576" s="65" t="s">
        <v>3593</v>
      </c>
      <c r="E576" s="65" t="s">
        <v>2926</v>
      </c>
      <c r="F576" s="68">
        <v>1</v>
      </c>
      <c r="G576" s="68" t="s">
        <v>1527</v>
      </c>
      <c r="H576" s="68" t="s">
        <v>12</v>
      </c>
    </row>
    <row r="577" spans="2:8" ht="75" x14ac:dyDescent="0.25">
      <c r="B577" s="65" t="s">
        <v>3595</v>
      </c>
      <c r="C577" s="65" t="s">
        <v>3596</v>
      </c>
      <c r="D577" s="65" t="s">
        <v>3763</v>
      </c>
      <c r="E577" s="65" t="s">
        <v>2926</v>
      </c>
      <c r="F577" s="68">
        <v>1</v>
      </c>
      <c r="G577" s="68" t="s">
        <v>1815</v>
      </c>
      <c r="H577" s="68" t="s">
        <v>12</v>
      </c>
    </row>
    <row r="578" spans="2:8" x14ac:dyDescent="0.25">
      <c r="G578" s="68" t="s">
        <v>1527</v>
      </c>
      <c r="H578" s="68" t="s">
        <v>12</v>
      </c>
    </row>
    <row r="579" spans="2:8" ht="390" x14ac:dyDescent="0.25">
      <c r="B579" s="65" t="s">
        <v>3597</v>
      </c>
      <c r="C579" s="65" t="s">
        <v>3598</v>
      </c>
      <c r="D579" s="65" t="s">
        <v>3599</v>
      </c>
      <c r="E579" s="65" t="s">
        <v>2930</v>
      </c>
      <c r="F579" s="68">
        <v>1</v>
      </c>
      <c r="G579" s="68" t="s">
        <v>1815</v>
      </c>
      <c r="H579" s="68" t="s">
        <v>12</v>
      </c>
    </row>
    <row r="580" spans="2:8" x14ac:dyDescent="0.25">
      <c r="G580" s="68" t="s">
        <v>1527</v>
      </c>
      <c r="H580" s="68" t="s">
        <v>12</v>
      </c>
    </row>
    <row r="581" spans="2:8" ht="210" x14ac:dyDescent="0.25">
      <c r="B581" s="65" t="s">
        <v>3650</v>
      </c>
      <c r="C581" s="65" t="s">
        <v>3627</v>
      </c>
      <c r="D581" s="65" t="s">
        <v>3628</v>
      </c>
      <c r="E581" s="65" t="s">
        <v>2926</v>
      </c>
      <c r="F581" s="68">
        <v>9</v>
      </c>
      <c r="G581" s="68" t="s">
        <v>1615</v>
      </c>
      <c r="H581" s="68" t="s">
        <v>12</v>
      </c>
    </row>
    <row r="582" spans="2:8" ht="30" x14ac:dyDescent="0.25">
      <c r="B582" s="65" t="s">
        <v>3643</v>
      </c>
      <c r="C582" s="65" t="s">
        <v>3629</v>
      </c>
      <c r="D582" s="65" t="s">
        <v>3630</v>
      </c>
      <c r="E582" s="65" t="s">
        <v>2926</v>
      </c>
      <c r="F582" s="68" t="s">
        <v>3</v>
      </c>
      <c r="G582" s="68" t="s">
        <v>3</v>
      </c>
      <c r="H582" s="68" t="s">
        <v>12</v>
      </c>
    </row>
    <row r="583" spans="2:8" ht="75" x14ac:dyDescent="0.25">
      <c r="B583" s="65" t="s">
        <v>3644</v>
      </c>
      <c r="C583" s="65" t="s">
        <v>3631</v>
      </c>
      <c r="D583" s="65" t="s">
        <v>3632</v>
      </c>
      <c r="E583" s="65" t="s">
        <v>2926</v>
      </c>
      <c r="F583" s="68">
        <v>7</v>
      </c>
      <c r="G583" s="68" t="s">
        <v>1523</v>
      </c>
      <c r="H583" s="68" t="s">
        <v>12</v>
      </c>
    </row>
    <row r="584" spans="2:8" ht="60" x14ac:dyDescent="0.25">
      <c r="B584" s="65" t="s">
        <v>3645</v>
      </c>
      <c r="C584" s="65" t="s">
        <v>3633</v>
      </c>
      <c r="D584" s="65" t="s">
        <v>3634</v>
      </c>
      <c r="E584" s="65" t="s">
        <v>184</v>
      </c>
      <c r="F584" s="68">
        <v>7</v>
      </c>
      <c r="G584" s="68" t="s">
        <v>1523</v>
      </c>
      <c r="H584" s="68" t="s">
        <v>12</v>
      </c>
    </row>
    <row r="585" spans="2:8" ht="105" x14ac:dyDescent="0.25">
      <c r="B585" s="65" t="s">
        <v>3646</v>
      </c>
      <c r="C585" s="65" t="s">
        <v>3635</v>
      </c>
      <c r="D585" s="65" t="s">
        <v>3636</v>
      </c>
      <c r="E585" s="65" t="s">
        <v>2926</v>
      </c>
      <c r="F585" s="68">
        <v>10</v>
      </c>
      <c r="G585" s="68" t="s">
        <v>4157</v>
      </c>
      <c r="H585" s="68" t="s">
        <v>12</v>
      </c>
    </row>
    <row r="586" spans="2:8" ht="120" x14ac:dyDescent="0.25">
      <c r="B586" s="65" t="s">
        <v>3647</v>
      </c>
      <c r="C586" s="65" t="s">
        <v>3637</v>
      </c>
      <c r="D586" s="65" t="s">
        <v>3638</v>
      </c>
      <c r="E586" s="65" t="s">
        <v>2926</v>
      </c>
      <c r="F586" s="68">
        <v>7</v>
      </c>
      <c r="G586" s="68" t="s">
        <v>1523</v>
      </c>
      <c r="H586" s="68" t="s">
        <v>12</v>
      </c>
    </row>
    <row r="587" spans="2:8" ht="120" x14ac:dyDescent="0.25">
      <c r="B587" s="65" t="s">
        <v>3648</v>
      </c>
      <c r="C587" s="65" t="s">
        <v>3639</v>
      </c>
      <c r="D587" s="65" t="s">
        <v>3640</v>
      </c>
      <c r="E587" s="65" t="s">
        <v>2926</v>
      </c>
      <c r="F587" s="68">
        <v>7</v>
      </c>
      <c r="G587" s="68" t="s">
        <v>1523</v>
      </c>
      <c r="H587" s="68" t="s">
        <v>12</v>
      </c>
    </row>
    <row r="588" spans="2:8" ht="45" x14ac:dyDescent="0.25">
      <c r="B588" s="65" t="s">
        <v>3649</v>
      </c>
      <c r="C588" s="65" t="s">
        <v>3641</v>
      </c>
      <c r="D588" s="65" t="s">
        <v>3642</v>
      </c>
      <c r="E588" s="65" t="s">
        <v>2926</v>
      </c>
      <c r="F588" s="68" t="s">
        <v>3</v>
      </c>
      <c r="G588" s="68" t="s">
        <v>3</v>
      </c>
      <c r="H588" s="68" t="s">
        <v>12</v>
      </c>
    </row>
    <row r="589" spans="2:8" ht="30" x14ac:dyDescent="0.25">
      <c r="B589" s="65" t="s">
        <v>3656</v>
      </c>
      <c r="C589" s="65" t="s">
        <v>1906</v>
      </c>
      <c r="D589" s="65" t="s">
        <v>3657</v>
      </c>
      <c r="E589" s="65" t="s">
        <v>2930</v>
      </c>
      <c r="F589" s="68">
        <v>1</v>
      </c>
      <c r="G589" s="68" t="s">
        <v>1527</v>
      </c>
      <c r="H589" s="68" t="s">
        <v>181</v>
      </c>
    </row>
    <row r="590" spans="2:8" x14ac:dyDescent="0.25">
      <c r="F590" s="68">
        <v>3</v>
      </c>
      <c r="G590" s="68" t="s">
        <v>1802</v>
      </c>
      <c r="H590" s="68" t="s">
        <v>181</v>
      </c>
    </row>
    <row r="591" spans="2:8" x14ac:dyDescent="0.25">
      <c r="G591" s="68" t="s">
        <v>1804</v>
      </c>
      <c r="H591" s="68" t="s">
        <v>181</v>
      </c>
    </row>
    <row r="592" spans="2:8" x14ac:dyDescent="0.25">
      <c r="G592" s="68" t="s">
        <v>1825</v>
      </c>
      <c r="H592" s="68" t="s">
        <v>181</v>
      </c>
    </row>
    <row r="593" spans="2:8" x14ac:dyDescent="0.25">
      <c r="G593" s="68" t="s">
        <v>1829</v>
      </c>
      <c r="H593" s="68" t="s">
        <v>181</v>
      </c>
    </row>
    <row r="594" spans="2:8" ht="120" x14ac:dyDescent="0.25">
      <c r="B594" s="65" t="s">
        <v>3769</v>
      </c>
      <c r="C594" s="65" t="s">
        <v>3768</v>
      </c>
      <c r="D594" s="65" t="s">
        <v>1407</v>
      </c>
      <c r="E594" s="65" t="s">
        <v>1792</v>
      </c>
      <c r="F594" s="68">
        <v>7</v>
      </c>
      <c r="G594" s="68" t="s">
        <v>44</v>
      </c>
      <c r="H594" s="68" t="s">
        <v>12</v>
      </c>
    </row>
    <row r="595" spans="2:8" ht="180" x14ac:dyDescent="0.25">
      <c r="B595" s="65" t="s">
        <v>3908</v>
      </c>
      <c r="C595" s="65" t="s">
        <v>3909</v>
      </c>
      <c r="D595" s="65" t="s">
        <v>3911</v>
      </c>
      <c r="E595" s="65" t="s">
        <v>2926</v>
      </c>
      <c r="F595" s="68">
        <v>13</v>
      </c>
      <c r="G595" s="68" t="s">
        <v>3</v>
      </c>
      <c r="H595" s="68" t="s">
        <v>12</v>
      </c>
    </row>
    <row r="596" spans="2:8" ht="45" x14ac:dyDescent="0.25">
      <c r="B596" s="65" t="s">
        <v>3996</v>
      </c>
      <c r="C596" s="65" t="s">
        <v>3986</v>
      </c>
      <c r="D596" s="65" t="s">
        <v>3986</v>
      </c>
      <c r="E596" s="65" t="s">
        <v>1554</v>
      </c>
      <c r="F596" s="68">
        <v>11</v>
      </c>
      <c r="G596" s="68" t="s">
        <v>3784</v>
      </c>
      <c r="H596" s="68" t="s">
        <v>12</v>
      </c>
    </row>
    <row r="597" spans="2:8" ht="45" x14ac:dyDescent="0.25">
      <c r="B597" s="65" t="s">
        <v>3997</v>
      </c>
      <c r="C597" s="65" t="s">
        <v>3984</v>
      </c>
      <c r="D597" s="65" t="s">
        <v>3984</v>
      </c>
      <c r="E597" s="65" t="s">
        <v>1554</v>
      </c>
      <c r="F597" s="68">
        <v>11</v>
      </c>
      <c r="G597" s="68" t="s">
        <v>3784</v>
      </c>
      <c r="H597" s="68" t="s">
        <v>12</v>
      </c>
    </row>
    <row r="598" spans="2:8" ht="75" x14ac:dyDescent="0.25">
      <c r="B598" s="65" t="s">
        <v>3998</v>
      </c>
      <c r="C598" s="65" t="s">
        <v>3985</v>
      </c>
      <c r="D598" s="65" t="s">
        <v>3985</v>
      </c>
      <c r="E598" s="65" t="s">
        <v>1554</v>
      </c>
      <c r="F598" s="68">
        <v>11</v>
      </c>
      <c r="G598" s="68" t="s">
        <v>3784</v>
      </c>
      <c r="H598" s="68" t="s">
        <v>181</v>
      </c>
    </row>
    <row r="599" spans="2:8" ht="45" x14ac:dyDescent="0.25">
      <c r="B599" s="65" t="s">
        <v>4019</v>
      </c>
      <c r="C599" s="65" t="s">
        <v>4020</v>
      </c>
      <c r="D599" s="65" t="s">
        <v>4021</v>
      </c>
      <c r="E599" s="65" t="s">
        <v>2926</v>
      </c>
      <c r="F599" s="68">
        <v>1</v>
      </c>
      <c r="G599" s="68" t="s">
        <v>1815</v>
      </c>
      <c r="H599" s="68" t="s">
        <v>12</v>
      </c>
    </row>
    <row r="600" spans="2:8" x14ac:dyDescent="0.25">
      <c r="G600" s="68" t="s">
        <v>1527</v>
      </c>
      <c r="H600" s="68" t="s">
        <v>12</v>
      </c>
    </row>
    <row r="601" spans="2:8" ht="75" x14ac:dyDescent="0.25">
      <c r="B601" s="65" t="s">
        <v>4022</v>
      </c>
      <c r="C601" s="65" t="s">
        <v>4050</v>
      </c>
      <c r="D601" s="65" t="s">
        <v>4023</v>
      </c>
      <c r="E601" s="65" t="s">
        <v>2926</v>
      </c>
      <c r="F601" s="68">
        <v>1</v>
      </c>
      <c r="G601" s="68" t="s">
        <v>1815</v>
      </c>
      <c r="H601" s="68" t="s">
        <v>12</v>
      </c>
    </row>
    <row r="602" spans="2:8" ht="45" x14ac:dyDescent="0.25">
      <c r="B602" s="65" t="s">
        <v>4024</v>
      </c>
      <c r="C602" s="65" t="s">
        <v>4025</v>
      </c>
      <c r="D602" s="65" t="s">
        <v>4026</v>
      </c>
      <c r="E602" s="65" t="s">
        <v>2926</v>
      </c>
      <c r="F602" s="68">
        <v>1</v>
      </c>
      <c r="G602" s="68" t="s">
        <v>1815</v>
      </c>
      <c r="H602" s="68" t="s">
        <v>12</v>
      </c>
    </row>
    <row r="603" spans="2:8" ht="60" x14ac:dyDescent="0.25">
      <c r="B603" s="65" t="s">
        <v>4027</v>
      </c>
      <c r="C603" s="65" t="s">
        <v>4028</v>
      </c>
      <c r="D603" s="65" t="s">
        <v>4029</v>
      </c>
      <c r="E603" s="65" t="s">
        <v>2926</v>
      </c>
      <c r="F603" s="68">
        <v>1</v>
      </c>
      <c r="G603" s="68" t="s">
        <v>1815</v>
      </c>
      <c r="H603" s="68" t="s">
        <v>12</v>
      </c>
    </row>
    <row r="604" spans="2:8" ht="210" x14ac:dyDescent="0.25">
      <c r="B604" s="65" t="s">
        <v>4031</v>
      </c>
      <c r="C604" s="65" t="s">
        <v>4030</v>
      </c>
      <c r="D604" s="65" t="s">
        <v>4032</v>
      </c>
      <c r="E604" s="65" t="s">
        <v>2926</v>
      </c>
      <c r="F604" s="68">
        <v>1</v>
      </c>
      <c r="G604" s="68" t="s">
        <v>1815</v>
      </c>
      <c r="H604" s="68" t="s">
        <v>12</v>
      </c>
    </row>
    <row r="605" spans="2:8" x14ac:dyDescent="0.25">
      <c r="G605" s="68" t="s">
        <v>1527</v>
      </c>
      <c r="H605" s="68" t="s">
        <v>12</v>
      </c>
    </row>
    <row r="606" spans="2:8" ht="165" x14ac:dyDescent="0.25">
      <c r="B606" s="65" t="s">
        <v>4034</v>
      </c>
      <c r="C606" s="65" t="s">
        <v>4033</v>
      </c>
      <c r="D606" s="65" t="s">
        <v>4653</v>
      </c>
      <c r="E606" s="65" t="s">
        <v>2926</v>
      </c>
      <c r="F606" s="68">
        <v>1</v>
      </c>
      <c r="G606" s="68" t="s">
        <v>1815</v>
      </c>
      <c r="H606" s="68" t="s">
        <v>12</v>
      </c>
    </row>
    <row r="607" spans="2:8" ht="45" x14ac:dyDescent="0.25">
      <c r="B607" s="65" t="s">
        <v>4065</v>
      </c>
      <c r="C607" s="65" t="s">
        <v>4066</v>
      </c>
      <c r="D607" s="65" t="s">
        <v>4069</v>
      </c>
      <c r="E607" s="65" t="s">
        <v>2926</v>
      </c>
      <c r="F607" s="68">
        <v>1</v>
      </c>
      <c r="G607" s="68" t="s">
        <v>1815</v>
      </c>
      <c r="H607" s="68" t="s">
        <v>12</v>
      </c>
    </row>
    <row r="608" spans="2:8" x14ac:dyDescent="0.25">
      <c r="G608" s="68" t="s">
        <v>1527</v>
      </c>
      <c r="H608" s="68" t="s">
        <v>12</v>
      </c>
    </row>
    <row r="609" spans="2:8" x14ac:dyDescent="0.25">
      <c r="F609" s="68">
        <v>3</v>
      </c>
      <c r="G609" s="68" t="s">
        <v>1802</v>
      </c>
      <c r="H609" s="68" t="s">
        <v>12</v>
      </c>
    </row>
    <row r="610" spans="2:8" x14ac:dyDescent="0.25">
      <c r="G610" s="68" t="s">
        <v>1804</v>
      </c>
      <c r="H610" s="68" t="s">
        <v>12</v>
      </c>
    </row>
    <row r="611" spans="2:8" x14ac:dyDescent="0.25">
      <c r="G611" s="68" t="s">
        <v>1825</v>
      </c>
      <c r="H611" s="68" t="s">
        <v>12</v>
      </c>
    </row>
    <row r="612" spans="2:8" x14ac:dyDescent="0.25">
      <c r="G612" s="68" t="s">
        <v>1829</v>
      </c>
      <c r="H612" s="68" t="s">
        <v>12</v>
      </c>
    </row>
    <row r="613" spans="2:8" ht="60" x14ac:dyDescent="0.25">
      <c r="B613" s="65" t="s">
        <v>4073</v>
      </c>
      <c r="C613" s="65" t="s">
        <v>4071</v>
      </c>
      <c r="D613" s="65" t="s">
        <v>4072</v>
      </c>
      <c r="E613" s="65" t="s">
        <v>2926</v>
      </c>
      <c r="F613" s="68">
        <v>1</v>
      </c>
      <c r="G613" s="68" t="s">
        <v>1527</v>
      </c>
      <c r="H613" s="68" t="s">
        <v>12</v>
      </c>
    </row>
    <row r="614" spans="2:8" ht="120" x14ac:dyDescent="0.25">
      <c r="B614" s="65" t="s">
        <v>4142</v>
      </c>
      <c r="C614" s="65" t="s">
        <v>4158</v>
      </c>
      <c r="D614" s="65" t="s">
        <v>4143</v>
      </c>
      <c r="E614" s="65" t="s">
        <v>2926</v>
      </c>
      <c r="F614" s="68">
        <v>10</v>
      </c>
      <c r="G614" s="68" t="s">
        <v>4157</v>
      </c>
      <c r="H614" s="68" t="s">
        <v>12</v>
      </c>
    </row>
    <row r="615" spans="2:8" ht="330" x14ac:dyDescent="0.25">
      <c r="B615" s="65" t="s">
        <v>4144</v>
      </c>
      <c r="C615" s="65" t="s">
        <v>4145</v>
      </c>
      <c r="D615" s="65" t="s">
        <v>4146</v>
      </c>
      <c r="E615" s="65" t="s">
        <v>183</v>
      </c>
      <c r="F615" s="68">
        <v>7</v>
      </c>
      <c r="G615" s="68" t="s">
        <v>16</v>
      </c>
      <c r="H615" s="68" t="s">
        <v>12</v>
      </c>
    </row>
    <row r="616" spans="2:8" ht="345" x14ac:dyDescent="0.25">
      <c r="B616" s="65" t="s">
        <v>4178</v>
      </c>
      <c r="C616" s="65" t="s">
        <v>4179</v>
      </c>
      <c r="D616" s="65" t="s">
        <v>4180</v>
      </c>
      <c r="E616" s="65" t="s">
        <v>2930</v>
      </c>
      <c r="F616" s="68">
        <v>1</v>
      </c>
      <c r="G616" s="68" t="s">
        <v>1527</v>
      </c>
      <c r="H616" s="68" t="s">
        <v>12</v>
      </c>
    </row>
    <row r="617" spans="2:8" x14ac:dyDescent="0.25">
      <c r="F617" s="68">
        <v>3</v>
      </c>
      <c r="G617" s="68" t="s">
        <v>1802</v>
      </c>
      <c r="H617" s="68" t="s">
        <v>12</v>
      </c>
    </row>
    <row r="618" spans="2:8" x14ac:dyDescent="0.25">
      <c r="G618" s="68" t="s">
        <v>1804</v>
      </c>
      <c r="H618" s="68" t="s">
        <v>12</v>
      </c>
    </row>
    <row r="619" spans="2:8" x14ac:dyDescent="0.25">
      <c r="G619" s="68" t="s">
        <v>1825</v>
      </c>
      <c r="H619" s="68" t="s">
        <v>12</v>
      </c>
    </row>
    <row r="620" spans="2:8" x14ac:dyDescent="0.25">
      <c r="G620" s="68" t="s">
        <v>1829</v>
      </c>
      <c r="H620" s="68" t="s">
        <v>12</v>
      </c>
    </row>
    <row r="621" spans="2:8" ht="75" x14ac:dyDescent="0.25">
      <c r="B621" s="65" t="s">
        <v>4181</v>
      </c>
      <c r="C621" s="65" t="s">
        <v>4182</v>
      </c>
      <c r="D621" s="65" t="s">
        <v>4183</v>
      </c>
      <c r="E621" s="65" t="s">
        <v>2926</v>
      </c>
      <c r="F621" s="68">
        <v>1</v>
      </c>
      <c r="G621" s="68" t="s">
        <v>1815</v>
      </c>
      <c r="H621" s="68" t="s">
        <v>12</v>
      </c>
    </row>
    <row r="622" spans="2:8" ht="60" x14ac:dyDescent="0.25">
      <c r="B622" s="65" t="s">
        <v>4211</v>
      </c>
      <c r="C622" s="65" t="s">
        <v>4212</v>
      </c>
      <c r="D622" s="65" t="s">
        <v>4213</v>
      </c>
      <c r="E622" s="65" t="s">
        <v>2926</v>
      </c>
      <c r="F622" s="68">
        <v>1</v>
      </c>
      <c r="G622" s="68" t="s">
        <v>1815</v>
      </c>
      <c r="H622" s="68" t="s">
        <v>12</v>
      </c>
    </row>
    <row r="623" spans="2:8" ht="60" x14ac:dyDescent="0.25">
      <c r="B623" s="65" t="s">
        <v>4214</v>
      </c>
      <c r="C623" s="65" t="s">
        <v>4215</v>
      </c>
      <c r="D623" s="65" t="s">
        <v>4216</v>
      </c>
      <c r="E623" s="65" t="s">
        <v>2926</v>
      </c>
      <c r="F623" s="68">
        <v>1</v>
      </c>
      <c r="G623" s="68" t="s">
        <v>1815</v>
      </c>
      <c r="H623" s="68" t="s">
        <v>12</v>
      </c>
    </row>
    <row r="624" spans="2:8" ht="75" x14ac:dyDescent="0.25">
      <c r="B624" s="65" t="s">
        <v>4217</v>
      </c>
      <c r="C624" s="65" t="s">
        <v>4218</v>
      </c>
      <c r="D624" s="65" t="s">
        <v>4219</v>
      </c>
      <c r="E624" s="65" t="s">
        <v>2926</v>
      </c>
      <c r="F624" s="68">
        <v>1</v>
      </c>
      <c r="G624" s="68" t="s">
        <v>1815</v>
      </c>
      <c r="H624" s="68" t="s">
        <v>12</v>
      </c>
    </row>
    <row r="625" spans="2:8" ht="60" x14ac:dyDescent="0.25">
      <c r="B625" s="65" t="s">
        <v>4220</v>
      </c>
      <c r="C625" s="65" t="s">
        <v>4221</v>
      </c>
      <c r="D625" s="65" t="s">
        <v>4222</v>
      </c>
      <c r="E625" s="65" t="s">
        <v>2926</v>
      </c>
      <c r="F625" s="68">
        <v>1</v>
      </c>
      <c r="G625" s="68" t="s">
        <v>1815</v>
      </c>
      <c r="H625" s="68" t="s">
        <v>12</v>
      </c>
    </row>
    <row r="626" spans="2:8" ht="60" x14ac:dyDescent="0.25">
      <c r="B626" s="65" t="s">
        <v>4223</v>
      </c>
      <c r="C626" s="65" t="s">
        <v>4224</v>
      </c>
      <c r="D626" s="65" t="s">
        <v>4225</v>
      </c>
      <c r="E626" s="65" t="s">
        <v>2926</v>
      </c>
      <c r="F626" s="68">
        <v>1</v>
      </c>
      <c r="G626" s="68" t="s">
        <v>1815</v>
      </c>
      <c r="H626" s="68" t="s">
        <v>12</v>
      </c>
    </row>
    <row r="627" spans="2:8" ht="135" x14ac:dyDescent="0.25">
      <c r="B627" s="65" t="s">
        <v>4226</v>
      </c>
      <c r="C627" s="65" t="s">
        <v>4227</v>
      </c>
      <c r="D627" s="65" t="s">
        <v>4228</v>
      </c>
      <c r="E627" s="65" t="s">
        <v>2926</v>
      </c>
      <c r="F627" s="68">
        <v>1</v>
      </c>
      <c r="G627" s="68" t="s">
        <v>1815</v>
      </c>
      <c r="H627" s="68" t="s">
        <v>12</v>
      </c>
    </row>
    <row r="628" spans="2:8" ht="210" x14ac:dyDescent="0.25">
      <c r="B628" s="65" t="s">
        <v>4229</v>
      </c>
      <c r="C628" s="65" t="s">
        <v>4230</v>
      </c>
      <c r="D628" s="65" t="s">
        <v>4231</v>
      </c>
      <c r="E628" s="65" t="s">
        <v>2926</v>
      </c>
      <c r="F628" s="68">
        <v>1</v>
      </c>
      <c r="G628" s="68" t="s">
        <v>1815</v>
      </c>
      <c r="H628" s="68" t="s">
        <v>12</v>
      </c>
    </row>
    <row r="629" spans="2:8" ht="135" x14ac:dyDescent="0.25">
      <c r="B629" s="65" t="s">
        <v>4270</v>
      </c>
      <c r="C629" s="65" t="s">
        <v>4271</v>
      </c>
      <c r="D629" s="65" t="s">
        <v>4272</v>
      </c>
      <c r="E629" s="65" t="s">
        <v>2926</v>
      </c>
      <c r="F629" s="68">
        <v>3</v>
      </c>
      <c r="G629" s="68" t="s">
        <v>1802</v>
      </c>
      <c r="H629" s="68" t="s">
        <v>12</v>
      </c>
    </row>
    <row r="630" spans="2:8" x14ac:dyDescent="0.25">
      <c r="G630" s="68" t="s">
        <v>1825</v>
      </c>
      <c r="H630" s="68" t="s">
        <v>12</v>
      </c>
    </row>
    <row r="631" spans="2:8" ht="30" x14ac:dyDescent="0.25">
      <c r="B631" s="65" t="s">
        <v>4298</v>
      </c>
      <c r="C631" s="65" t="s">
        <v>1566</v>
      </c>
      <c r="D631" s="65" t="s">
        <v>4299</v>
      </c>
      <c r="E631" s="65" t="s">
        <v>2926</v>
      </c>
      <c r="F631" s="68">
        <v>13</v>
      </c>
      <c r="G631" s="68" t="s">
        <v>3</v>
      </c>
      <c r="H631" s="68" t="s">
        <v>12</v>
      </c>
    </row>
    <row r="632" spans="2:8" ht="60" x14ac:dyDescent="0.25">
      <c r="B632" s="65" t="s">
        <v>4470</v>
      </c>
      <c r="C632" s="65" t="s">
        <v>4468</v>
      </c>
      <c r="D632" s="65" t="s">
        <v>4469</v>
      </c>
      <c r="E632" s="65" t="s">
        <v>2926</v>
      </c>
      <c r="F632" s="68">
        <v>3</v>
      </c>
      <c r="G632" s="68" t="s">
        <v>1802</v>
      </c>
      <c r="H632" s="68" t="s">
        <v>12</v>
      </c>
    </row>
    <row r="633" spans="2:8" ht="165" x14ac:dyDescent="0.25">
      <c r="B633" s="65" t="s">
        <v>4473</v>
      </c>
      <c r="C633" s="65" t="s">
        <v>4471</v>
      </c>
      <c r="D633" s="65" t="s">
        <v>4472</v>
      </c>
      <c r="E633" s="65" t="s">
        <v>2926</v>
      </c>
      <c r="F633" s="68">
        <v>3</v>
      </c>
      <c r="G633" s="68" t="s">
        <v>1802</v>
      </c>
      <c r="H633" s="68" t="s">
        <v>12</v>
      </c>
    </row>
    <row r="634" spans="2:8" x14ac:dyDescent="0.25">
      <c r="G634" s="68" t="s">
        <v>1829</v>
      </c>
      <c r="H634" s="68" t="s">
        <v>12</v>
      </c>
    </row>
    <row r="635" spans="2:8" ht="105" x14ac:dyDescent="0.25">
      <c r="B635" s="65" t="s">
        <v>4476</v>
      </c>
      <c r="C635" s="65" t="s">
        <v>4474</v>
      </c>
      <c r="D635" s="65" t="s">
        <v>4475</v>
      </c>
      <c r="E635" s="65" t="s">
        <v>2926</v>
      </c>
      <c r="F635" s="68">
        <v>1</v>
      </c>
      <c r="G635" s="68" t="s">
        <v>1527</v>
      </c>
      <c r="H635" s="68" t="s">
        <v>12</v>
      </c>
    </row>
    <row r="636" spans="2:8" x14ac:dyDescent="0.25">
      <c r="F636" s="68">
        <v>3</v>
      </c>
      <c r="G636" s="68" t="s">
        <v>1802</v>
      </c>
      <c r="H636" s="68" t="s">
        <v>12</v>
      </c>
    </row>
    <row r="637" spans="2:8" x14ac:dyDescent="0.25">
      <c r="G637" s="68" t="s">
        <v>1804</v>
      </c>
      <c r="H637" s="68" t="s">
        <v>12</v>
      </c>
    </row>
    <row r="638" spans="2:8" x14ac:dyDescent="0.25">
      <c r="G638" s="68" t="s">
        <v>1825</v>
      </c>
      <c r="H638" s="68" t="s">
        <v>12</v>
      </c>
    </row>
    <row r="639" spans="2:8" x14ac:dyDescent="0.25">
      <c r="G639" s="68" t="s">
        <v>1829</v>
      </c>
      <c r="H639" s="68" t="s">
        <v>12</v>
      </c>
    </row>
    <row r="640" spans="2:8" ht="75" x14ac:dyDescent="0.25">
      <c r="B640" s="65" t="s">
        <v>4517</v>
      </c>
      <c r="C640" s="65" t="s">
        <v>4518</v>
      </c>
      <c r="D640" s="65" t="s">
        <v>4519</v>
      </c>
      <c r="E640" s="65" t="s">
        <v>2926</v>
      </c>
      <c r="F640" s="68">
        <v>9</v>
      </c>
      <c r="G640" s="68" t="s">
        <v>1275</v>
      </c>
      <c r="H640" s="68" t="s">
        <v>12</v>
      </c>
    </row>
    <row r="641" spans="1:8" ht="60" x14ac:dyDescent="0.25">
      <c r="B641" s="65" t="s">
        <v>4522</v>
      </c>
      <c r="C641" s="65" t="s">
        <v>4523</v>
      </c>
      <c r="D641" s="65" t="s">
        <v>4524</v>
      </c>
      <c r="E641" s="65" t="s">
        <v>2926</v>
      </c>
      <c r="F641" s="68">
        <v>9</v>
      </c>
      <c r="G641" s="68" t="s">
        <v>1275</v>
      </c>
      <c r="H641" s="68" t="s">
        <v>12</v>
      </c>
    </row>
    <row r="642" spans="1:8" ht="60" x14ac:dyDescent="0.25">
      <c r="B642" s="65" t="s">
        <v>4632</v>
      </c>
      <c r="C642" s="65" t="s">
        <v>4636</v>
      </c>
      <c r="D642" s="65" t="s">
        <v>4634</v>
      </c>
      <c r="E642" s="65" t="s">
        <v>4635</v>
      </c>
      <c r="F642" s="68">
        <v>9</v>
      </c>
      <c r="G642" s="68" t="s">
        <v>1275</v>
      </c>
      <c r="H642" s="68" t="s">
        <v>12</v>
      </c>
    </row>
    <row r="643" spans="1:8" ht="60" x14ac:dyDescent="0.25">
      <c r="B643" s="65" t="s">
        <v>4633</v>
      </c>
      <c r="C643" s="65" t="s">
        <v>4637</v>
      </c>
      <c r="D643" s="65" t="s">
        <v>4638</v>
      </c>
      <c r="E643" s="65" t="s">
        <v>4635</v>
      </c>
      <c r="F643" s="68">
        <v>9</v>
      </c>
      <c r="G643" s="68" t="s">
        <v>1275</v>
      </c>
      <c r="H643" s="68" t="s">
        <v>12</v>
      </c>
    </row>
    <row r="644" spans="1:8" ht="75" x14ac:dyDescent="0.25">
      <c r="B644" s="65" t="s">
        <v>4656</v>
      </c>
      <c r="C644" s="65" t="s">
        <v>4657</v>
      </c>
      <c r="D644" s="65" t="s">
        <v>4658</v>
      </c>
      <c r="E644" s="65" t="s">
        <v>2926</v>
      </c>
      <c r="F644" s="68">
        <v>1</v>
      </c>
      <c r="G644" s="68" t="s">
        <v>1815</v>
      </c>
      <c r="H644" s="68" t="s">
        <v>12</v>
      </c>
    </row>
    <row r="645" spans="1:8" ht="90" x14ac:dyDescent="0.25">
      <c r="B645" s="65" t="s">
        <v>4659</v>
      </c>
      <c r="C645" s="65" t="s">
        <v>4660</v>
      </c>
      <c r="D645" s="65" t="s">
        <v>4661</v>
      </c>
      <c r="E645" s="65" t="s">
        <v>2926</v>
      </c>
      <c r="F645" s="68">
        <v>1</v>
      </c>
      <c r="G645" s="68" t="s">
        <v>1815</v>
      </c>
      <c r="H645" s="68" t="s">
        <v>12</v>
      </c>
    </row>
    <row r="646" spans="1:8" ht="105" x14ac:dyDescent="0.25">
      <c r="A646" s="65" t="s">
        <v>3790</v>
      </c>
      <c r="B646" s="65" t="s">
        <v>4040</v>
      </c>
      <c r="C646" s="65" t="s">
        <v>1328</v>
      </c>
      <c r="D646" s="65" t="s">
        <v>1458</v>
      </c>
      <c r="E646" s="65" t="s">
        <v>2926</v>
      </c>
      <c r="F646" s="68">
        <v>13</v>
      </c>
      <c r="G646" s="68" t="s">
        <v>3</v>
      </c>
      <c r="H646" s="68" t="s">
        <v>12</v>
      </c>
    </row>
    <row r="647" spans="1:8" ht="30" x14ac:dyDescent="0.25">
      <c r="B647" s="65" t="s">
        <v>4041</v>
      </c>
      <c r="C647" s="65" t="s">
        <v>3882</v>
      </c>
      <c r="D647" s="65" t="s">
        <v>3448</v>
      </c>
      <c r="E647" s="65" t="s">
        <v>2926</v>
      </c>
      <c r="F647" s="68">
        <v>13</v>
      </c>
      <c r="G647" s="68" t="s">
        <v>3</v>
      </c>
      <c r="H647" s="68" t="s">
        <v>12</v>
      </c>
    </row>
    <row r="648" spans="1:8" ht="45" x14ac:dyDescent="0.25">
      <c r="B648" s="65" t="s">
        <v>3788</v>
      </c>
      <c r="C648" s="65" t="s">
        <v>3912</v>
      </c>
      <c r="D648" s="65" t="s">
        <v>3913</v>
      </c>
      <c r="E648" s="65" t="s">
        <v>2926</v>
      </c>
      <c r="F648" s="68">
        <v>3</v>
      </c>
      <c r="G648" s="68" t="s">
        <v>3789</v>
      </c>
      <c r="H648" s="68" t="s">
        <v>12</v>
      </c>
    </row>
    <row r="649" spans="1:8" ht="45" x14ac:dyDescent="0.25">
      <c r="B649" s="65" t="s">
        <v>3791</v>
      </c>
      <c r="C649" s="65" t="s">
        <v>3914</v>
      </c>
      <c r="D649" s="65" t="s">
        <v>3915</v>
      </c>
      <c r="E649" s="65" t="s">
        <v>601</v>
      </c>
      <c r="F649" s="68">
        <v>3</v>
      </c>
      <c r="G649" s="68" t="s">
        <v>3789</v>
      </c>
      <c r="H649" s="68" t="s">
        <v>12</v>
      </c>
    </row>
    <row r="650" spans="1:8" ht="45" x14ac:dyDescent="0.25">
      <c r="B650" s="65" t="s">
        <v>3792</v>
      </c>
      <c r="C650" s="65" t="s">
        <v>3916</v>
      </c>
      <c r="D650" s="65" t="s">
        <v>3917</v>
      </c>
      <c r="E650" s="65" t="s">
        <v>2926</v>
      </c>
      <c r="F650" s="68">
        <v>3</v>
      </c>
      <c r="G650" s="68" t="s">
        <v>3789</v>
      </c>
      <c r="H650" s="68" t="s">
        <v>12</v>
      </c>
    </row>
    <row r="651" spans="1:8" ht="45" x14ac:dyDescent="0.25">
      <c r="B651" s="65" t="s">
        <v>3793</v>
      </c>
      <c r="C651" s="65" t="s">
        <v>3918</v>
      </c>
      <c r="D651" s="65" t="s">
        <v>3919</v>
      </c>
      <c r="E651" s="65" t="s">
        <v>434</v>
      </c>
      <c r="F651" s="68">
        <v>3</v>
      </c>
      <c r="G651" s="68" t="s">
        <v>3789</v>
      </c>
      <c r="H651" s="68" t="s">
        <v>12</v>
      </c>
    </row>
    <row r="652" spans="1:8" ht="45" x14ac:dyDescent="0.25">
      <c r="B652" s="65" t="s">
        <v>3794</v>
      </c>
      <c r="C652" s="65" t="s">
        <v>3795</v>
      </c>
      <c r="D652" s="65" t="s">
        <v>3796</v>
      </c>
      <c r="E652" s="65" t="s">
        <v>2926</v>
      </c>
      <c r="F652" s="68">
        <v>3</v>
      </c>
      <c r="G652" s="68" t="s">
        <v>3789</v>
      </c>
      <c r="H652" s="68" t="s">
        <v>12</v>
      </c>
    </row>
    <row r="653" spans="1:8" ht="30" x14ac:dyDescent="0.25">
      <c r="G653" s="68" t="s">
        <v>3798</v>
      </c>
      <c r="H653" s="68" t="s">
        <v>12</v>
      </c>
    </row>
    <row r="654" spans="1:8" ht="30" x14ac:dyDescent="0.25">
      <c r="F654" s="68">
        <v>6</v>
      </c>
      <c r="G654" s="68" t="s">
        <v>3797</v>
      </c>
      <c r="H654" s="68" t="s">
        <v>12</v>
      </c>
    </row>
    <row r="655" spans="1:8" ht="75" x14ac:dyDescent="0.25">
      <c r="B655" s="65" t="s">
        <v>3799</v>
      </c>
      <c r="C655" s="65" t="s">
        <v>3800</v>
      </c>
      <c r="D655" s="65" t="s">
        <v>3920</v>
      </c>
      <c r="E655" s="65" t="s">
        <v>2926</v>
      </c>
      <c r="F655" s="68">
        <v>3</v>
      </c>
      <c r="G655" s="68" t="s">
        <v>3789</v>
      </c>
      <c r="H655" s="68" t="s">
        <v>12</v>
      </c>
    </row>
    <row r="656" spans="1:8" ht="30" x14ac:dyDescent="0.25">
      <c r="G656" s="68" t="s">
        <v>3798</v>
      </c>
      <c r="H656" s="68" t="s">
        <v>12</v>
      </c>
    </row>
    <row r="657" spans="2:8" ht="30" x14ac:dyDescent="0.25">
      <c r="F657" s="68">
        <v>6</v>
      </c>
      <c r="G657" s="68" t="s">
        <v>3797</v>
      </c>
      <c r="H657" s="68" t="s">
        <v>12</v>
      </c>
    </row>
    <row r="658" spans="2:8" ht="75" x14ac:dyDescent="0.25">
      <c r="B658" s="65" t="s">
        <v>3801</v>
      </c>
      <c r="C658" s="65" t="s">
        <v>3802</v>
      </c>
      <c r="D658" s="65" t="s">
        <v>3921</v>
      </c>
      <c r="E658" s="65" t="s">
        <v>2926</v>
      </c>
      <c r="F658" s="68">
        <v>3</v>
      </c>
      <c r="G658" s="68" t="s">
        <v>3789</v>
      </c>
      <c r="H658" s="68" t="s">
        <v>12</v>
      </c>
    </row>
    <row r="659" spans="2:8" ht="30" x14ac:dyDescent="0.25">
      <c r="G659" s="68" t="s">
        <v>3798</v>
      </c>
      <c r="H659" s="68" t="s">
        <v>12</v>
      </c>
    </row>
    <row r="660" spans="2:8" ht="30" x14ac:dyDescent="0.25">
      <c r="F660" s="68">
        <v>6</v>
      </c>
      <c r="G660" s="68" t="s">
        <v>3797</v>
      </c>
      <c r="H660" s="68" t="s">
        <v>12</v>
      </c>
    </row>
    <row r="661" spans="2:8" ht="45" x14ac:dyDescent="0.25">
      <c r="B661" s="65" t="s">
        <v>3803</v>
      </c>
      <c r="C661" s="65" t="s">
        <v>3804</v>
      </c>
      <c r="D661" s="65" t="s">
        <v>3805</v>
      </c>
      <c r="E661" s="65" t="s">
        <v>2926</v>
      </c>
      <c r="F661" s="68">
        <v>3</v>
      </c>
      <c r="G661" s="68" t="s">
        <v>3789</v>
      </c>
      <c r="H661" s="68" t="s">
        <v>12</v>
      </c>
    </row>
    <row r="662" spans="2:8" ht="30" x14ac:dyDescent="0.25">
      <c r="G662" s="68" t="s">
        <v>3798</v>
      </c>
      <c r="H662" s="68" t="s">
        <v>12</v>
      </c>
    </row>
    <row r="663" spans="2:8" ht="60" x14ac:dyDescent="0.25">
      <c r="B663" s="65" t="s">
        <v>3806</v>
      </c>
      <c r="C663" s="65" t="s">
        <v>3807</v>
      </c>
      <c r="D663" s="65" t="s">
        <v>3808</v>
      </c>
      <c r="E663" s="65" t="s">
        <v>2926</v>
      </c>
      <c r="F663" s="68">
        <v>3</v>
      </c>
      <c r="G663" s="68" t="s">
        <v>3789</v>
      </c>
      <c r="H663" s="68" t="s">
        <v>12</v>
      </c>
    </row>
    <row r="664" spans="2:8" ht="120" x14ac:dyDescent="0.25">
      <c r="B664" s="65" t="s">
        <v>3809</v>
      </c>
      <c r="C664" s="65" t="s">
        <v>3922</v>
      </c>
      <c r="D664" s="65" t="s">
        <v>3923</v>
      </c>
      <c r="E664" s="65" t="s">
        <v>2926</v>
      </c>
      <c r="F664" s="68">
        <v>3</v>
      </c>
      <c r="G664" s="68" t="s">
        <v>3789</v>
      </c>
      <c r="H664" s="68" t="s">
        <v>12</v>
      </c>
    </row>
    <row r="665" spans="2:8" ht="45" x14ac:dyDescent="0.25">
      <c r="B665" s="65" t="s">
        <v>3810</v>
      </c>
      <c r="C665" s="65" t="s">
        <v>3811</v>
      </c>
      <c r="D665" s="65" t="s">
        <v>3812</v>
      </c>
      <c r="E665" s="65" t="s">
        <v>2926</v>
      </c>
      <c r="F665" s="68">
        <v>3</v>
      </c>
      <c r="G665" s="68" t="s">
        <v>3789</v>
      </c>
      <c r="H665" s="68" t="s">
        <v>12</v>
      </c>
    </row>
    <row r="666" spans="2:8" ht="60" x14ac:dyDescent="0.25">
      <c r="B666" s="65" t="s">
        <v>3813</v>
      </c>
      <c r="C666" s="65" t="s">
        <v>3814</v>
      </c>
      <c r="D666" s="65" t="s">
        <v>3815</v>
      </c>
      <c r="E666" s="65" t="s">
        <v>601</v>
      </c>
      <c r="F666" s="68">
        <v>3</v>
      </c>
      <c r="G666" s="68" t="s">
        <v>3789</v>
      </c>
      <c r="H666" s="68" t="s">
        <v>12</v>
      </c>
    </row>
    <row r="667" spans="2:8" ht="60" x14ac:dyDescent="0.25">
      <c r="B667" s="65" t="s">
        <v>3816</v>
      </c>
      <c r="C667" s="65" t="s">
        <v>3817</v>
      </c>
      <c r="D667" s="65" t="s">
        <v>3818</v>
      </c>
      <c r="E667" s="65" t="s">
        <v>2926</v>
      </c>
      <c r="F667" s="68">
        <v>3</v>
      </c>
      <c r="G667" s="68" t="s">
        <v>3789</v>
      </c>
      <c r="H667" s="68" t="s">
        <v>12</v>
      </c>
    </row>
    <row r="668" spans="2:8" ht="30" x14ac:dyDescent="0.25">
      <c r="B668" s="65" t="s">
        <v>3819</v>
      </c>
      <c r="C668" s="65" t="s">
        <v>3820</v>
      </c>
      <c r="D668" s="65" t="s">
        <v>3821</v>
      </c>
      <c r="E668" s="65" t="s">
        <v>2926</v>
      </c>
      <c r="F668" s="68">
        <v>3</v>
      </c>
      <c r="G668" s="68" t="s">
        <v>3789</v>
      </c>
      <c r="H668" s="68" t="s">
        <v>12</v>
      </c>
    </row>
    <row r="669" spans="2:8" ht="75" x14ac:dyDescent="0.25">
      <c r="B669" s="65" t="s">
        <v>3822</v>
      </c>
      <c r="C669" s="65" t="s">
        <v>3924</v>
      </c>
      <c r="D669" s="65" t="s">
        <v>3925</v>
      </c>
      <c r="E669" s="65" t="s">
        <v>2926</v>
      </c>
      <c r="F669" s="68">
        <v>6</v>
      </c>
      <c r="G669" s="68" t="s">
        <v>3797</v>
      </c>
      <c r="H669" s="68" t="s">
        <v>12</v>
      </c>
    </row>
    <row r="670" spans="2:8" ht="409.5" x14ac:dyDescent="0.25">
      <c r="B670" s="65" t="s">
        <v>3823</v>
      </c>
      <c r="C670" s="65" t="s">
        <v>1791</v>
      </c>
      <c r="D670" s="65" t="s">
        <v>3926</v>
      </c>
      <c r="E670" s="65" t="s">
        <v>1792</v>
      </c>
      <c r="F670" s="68">
        <v>3</v>
      </c>
      <c r="G670" s="68" t="s">
        <v>3789</v>
      </c>
      <c r="H670" s="68" t="s">
        <v>12</v>
      </c>
    </row>
    <row r="671" spans="2:8" ht="30" x14ac:dyDescent="0.25">
      <c r="F671" s="68">
        <v>6</v>
      </c>
      <c r="G671" s="68" t="s">
        <v>3797</v>
      </c>
      <c r="H671" s="68" t="s">
        <v>12</v>
      </c>
    </row>
    <row r="672" spans="2:8" ht="409.5" x14ac:dyDescent="0.25">
      <c r="B672" s="65" t="s">
        <v>3824</v>
      </c>
      <c r="C672" s="65" t="s">
        <v>3825</v>
      </c>
      <c r="D672" s="65" t="s">
        <v>4710</v>
      </c>
      <c r="E672" s="65" t="s">
        <v>1792</v>
      </c>
      <c r="F672" s="68">
        <v>6</v>
      </c>
      <c r="G672" s="68" t="s">
        <v>3797</v>
      </c>
      <c r="H672" s="68" t="s">
        <v>12</v>
      </c>
    </row>
    <row r="673" spans="2:8" ht="409.5" x14ac:dyDescent="0.25">
      <c r="B673" s="65" t="s">
        <v>3826</v>
      </c>
      <c r="C673" s="65" t="s">
        <v>3896</v>
      </c>
      <c r="D673" s="65" t="s">
        <v>3927</v>
      </c>
      <c r="E673" s="65" t="s">
        <v>1794</v>
      </c>
      <c r="F673" s="68">
        <v>3</v>
      </c>
      <c r="G673" s="68" t="s">
        <v>3789</v>
      </c>
      <c r="H673" s="68" t="s">
        <v>12</v>
      </c>
    </row>
    <row r="674" spans="2:8" ht="409.5" x14ac:dyDescent="0.25">
      <c r="B674" s="65" t="s">
        <v>3827</v>
      </c>
      <c r="C674" s="65" t="s">
        <v>3828</v>
      </c>
      <c r="D674" s="65" t="s">
        <v>3928</v>
      </c>
      <c r="E674" s="65" t="s">
        <v>1794</v>
      </c>
      <c r="F674" s="68">
        <v>3</v>
      </c>
      <c r="G674" s="68" t="s">
        <v>3789</v>
      </c>
      <c r="H674" s="68" t="s">
        <v>12</v>
      </c>
    </row>
    <row r="675" spans="2:8" ht="405" x14ac:dyDescent="0.25">
      <c r="B675" s="65" t="s">
        <v>3829</v>
      </c>
      <c r="C675" s="65" t="s">
        <v>1796</v>
      </c>
      <c r="D675" s="65" t="s">
        <v>4058</v>
      </c>
      <c r="E675" s="65" t="s">
        <v>2926</v>
      </c>
      <c r="F675" s="68">
        <v>3</v>
      </c>
      <c r="G675" s="68" t="s">
        <v>3789</v>
      </c>
      <c r="H675" s="68" t="s">
        <v>12</v>
      </c>
    </row>
    <row r="676" spans="2:8" ht="409.5" x14ac:dyDescent="0.25">
      <c r="B676" s="65" t="s">
        <v>3830</v>
      </c>
      <c r="C676" s="65" t="s">
        <v>1797</v>
      </c>
      <c r="D676" s="65" t="s">
        <v>4059</v>
      </c>
      <c r="E676" s="65" t="s">
        <v>2926</v>
      </c>
      <c r="F676" s="68">
        <v>3</v>
      </c>
      <c r="G676" s="68" t="s">
        <v>3789</v>
      </c>
      <c r="H676" s="68" t="s">
        <v>12</v>
      </c>
    </row>
    <row r="677" spans="2:8" ht="90" x14ac:dyDescent="0.25">
      <c r="B677" s="65" t="s">
        <v>3831</v>
      </c>
      <c r="C677" s="65" t="s">
        <v>3933</v>
      </c>
      <c r="D677" s="65" t="s">
        <v>3934</v>
      </c>
      <c r="E677" s="65" t="s">
        <v>2926</v>
      </c>
      <c r="F677" s="68">
        <v>3</v>
      </c>
      <c r="G677" s="68" t="s">
        <v>3789</v>
      </c>
      <c r="H677" s="68" t="s">
        <v>12</v>
      </c>
    </row>
    <row r="678" spans="2:8" ht="30" x14ac:dyDescent="0.25">
      <c r="B678" s="65" t="s">
        <v>3833</v>
      </c>
      <c r="C678" s="65" t="s">
        <v>3834</v>
      </c>
      <c r="D678" s="65" t="s">
        <v>3929</v>
      </c>
      <c r="E678" s="65" t="s">
        <v>2926</v>
      </c>
      <c r="F678" s="68">
        <v>6</v>
      </c>
      <c r="G678" s="68" t="s">
        <v>3832</v>
      </c>
      <c r="H678" s="68" t="s">
        <v>12</v>
      </c>
    </row>
    <row r="679" spans="2:8" x14ac:dyDescent="0.25">
      <c r="F679" s="68">
        <v>13</v>
      </c>
      <c r="G679" s="68" t="s">
        <v>3</v>
      </c>
      <c r="H679" s="68" t="s">
        <v>12</v>
      </c>
    </row>
    <row r="680" spans="2:8" ht="45" x14ac:dyDescent="0.25">
      <c r="B680" s="65" t="s">
        <v>3835</v>
      </c>
      <c r="C680" s="65" t="s">
        <v>3836</v>
      </c>
      <c r="D680" s="65" t="s">
        <v>3930</v>
      </c>
      <c r="E680" s="65" t="s">
        <v>2926</v>
      </c>
      <c r="F680" s="68">
        <v>6</v>
      </c>
      <c r="G680" s="68" t="s">
        <v>3832</v>
      </c>
      <c r="H680" s="68" t="s">
        <v>12</v>
      </c>
    </row>
    <row r="681" spans="2:8" x14ac:dyDescent="0.25">
      <c r="F681" s="68">
        <v>13</v>
      </c>
      <c r="G681" s="68" t="s">
        <v>3</v>
      </c>
      <c r="H681" s="68" t="s">
        <v>12</v>
      </c>
    </row>
    <row r="682" spans="2:8" ht="45" x14ac:dyDescent="0.25">
      <c r="B682" s="65" t="s">
        <v>3837</v>
      </c>
      <c r="C682" s="65" t="s">
        <v>3838</v>
      </c>
      <c r="D682" s="65" t="s">
        <v>3931</v>
      </c>
      <c r="E682" s="65" t="s">
        <v>2926</v>
      </c>
      <c r="F682" s="68">
        <v>6</v>
      </c>
      <c r="G682" s="68" t="s">
        <v>3832</v>
      </c>
      <c r="H682" s="68" t="s">
        <v>12</v>
      </c>
    </row>
    <row r="683" spans="2:8" ht="105" x14ac:dyDescent="0.25">
      <c r="B683" s="65" t="s">
        <v>3839</v>
      </c>
      <c r="C683" s="65" t="s">
        <v>4038</v>
      </c>
      <c r="D683" s="65" t="s">
        <v>4039</v>
      </c>
      <c r="E683" s="65" t="s">
        <v>2926</v>
      </c>
      <c r="F683" s="68">
        <v>6</v>
      </c>
      <c r="G683" s="68" t="s">
        <v>3797</v>
      </c>
      <c r="H683" s="68" t="s">
        <v>12</v>
      </c>
    </row>
    <row r="684" spans="2:8" ht="75" x14ac:dyDescent="0.25">
      <c r="B684" s="65" t="s">
        <v>3840</v>
      </c>
      <c r="C684" s="65" t="s">
        <v>3935</v>
      </c>
      <c r="D684" s="65" t="s">
        <v>3936</v>
      </c>
      <c r="E684" s="65" t="s">
        <v>2926</v>
      </c>
      <c r="F684" s="68">
        <v>3</v>
      </c>
      <c r="G684" s="68" t="s">
        <v>3789</v>
      </c>
      <c r="H684" s="68" t="s">
        <v>12</v>
      </c>
    </row>
    <row r="685" spans="2:8" ht="45" x14ac:dyDescent="0.25">
      <c r="B685" s="65" t="s">
        <v>3842</v>
      </c>
      <c r="C685" s="65" t="s">
        <v>3843</v>
      </c>
      <c r="D685" s="65" t="s">
        <v>3844</v>
      </c>
      <c r="E685" s="65" t="s">
        <v>2926</v>
      </c>
      <c r="F685" s="68">
        <v>6</v>
      </c>
      <c r="G685" s="68" t="s">
        <v>3841</v>
      </c>
      <c r="H685" s="68" t="s">
        <v>12</v>
      </c>
    </row>
    <row r="686" spans="2:8" ht="60" x14ac:dyDescent="0.25">
      <c r="B686" s="65" t="s">
        <v>3845</v>
      </c>
      <c r="C686" s="65" t="s">
        <v>3846</v>
      </c>
      <c r="D686" s="65" t="s">
        <v>3847</v>
      </c>
      <c r="E686" s="65" t="s">
        <v>2926</v>
      </c>
      <c r="F686" s="68">
        <v>6</v>
      </c>
      <c r="G686" s="68" t="s">
        <v>3841</v>
      </c>
      <c r="H686" s="68" t="s">
        <v>12</v>
      </c>
    </row>
    <row r="687" spans="2:8" ht="60" x14ac:dyDescent="0.25">
      <c r="B687" s="65" t="s">
        <v>3848</v>
      </c>
      <c r="C687" s="65" t="s">
        <v>3849</v>
      </c>
      <c r="D687" s="65" t="s">
        <v>3850</v>
      </c>
      <c r="E687" s="65" t="s">
        <v>2926</v>
      </c>
      <c r="F687" s="68">
        <v>6</v>
      </c>
      <c r="G687" s="68" t="s">
        <v>3841</v>
      </c>
      <c r="H687" s="68" t="s">
        <v>12</v>
      </c>
    </row>
    <row r="688" spans="2:8" ht="105" x14ac:dyDescent="0.25">
      <c r="B688" s="65" t="s">
        <v>3851</v>
      </c>
      <c r="C688" s="65" t="s">
        <v>3852</v>
      </c>
      <c r="D688" s="65" t="s">
        <v>3853</v>
      </c>
      <c r="E688" s="65" t="s">
        <v>2926</v>
      </c>
      <c r="F688" s="68">
        <v>6</v>
      </c>
      <c r="G688" s="68" t="s">
        <v>3841</v>
      </c>
      <c r="H688" s="68" t="s">
        <v>12</v>
      </c>
    </row>
    <row r="689" spans="2:8" ht="30" x14ac:dyDescent="0.25">
      <c r="B689" s="65" t="s">
        <v>3854</v>
      </c>
      <c r="C689" s="65" t="s">
        <v>3856</v>
      </c>
      <c r="D689" s="65" t="s">
        <v>3857</v>
      </c>
      <c r="E689" s="65" t="s">
        <v>2926</v>
      </c>
      <c r="F689" s="68">
        <v>3</v>
      </c>
      <c r="G689" s="68" t="s">
        <v>3855</v>
      </c>
      <c r="H689" s="68" t="s">
        <v>12</v>
      </c>
    </row>
    <row r="690" spans="2:8" ht="409.5" x14ac:dyDescent="0.25">
      <c r="B690" s="65" t="s">
        <v>3858</v>
      </c>
      <c r="C690" s="65" t="s">
        <v>3940</v>
      </c>
      <c r="D690" s="65" t="s">
        <v>4711</v>
      </c>
      <c r="E690" s="65" t="s">
        <v>1792</v>
      </c>
      <c r="F690" s="68">
        <v>3</v>
      </c>
      <c r="G690" s="68" t="s">
        <v>3789</v>
      </c>
      <c r="H690" s="68" t="s">
        <v>12</v>
      </c>
    </row>
    <row r="691" spans="2:8" ht="45" x14ac:dyDescent="0.25">
      <c r="B691" s="65" t="s">
        <v>3859</v>
      </c>
      <c r="C691" s="65" t="s">
        <v>3860</v>
      </c>
      <c r="D691" s="65" t="s">
        <v>3861</v>
      </c>
      <c r="E691" s="65" t="s">
        <v>2926</v>
      </c>
      <c r="F691" s="68">
        <v>3</v>
      </c>
      <c r="G691" s="68" t="s">
        <v>3855</v>
      </c>
      <c r="H691" s="68" t="s">
        <v>12</v>
      </c>
    </row>
    <row r="692" spans="2:8" ht="90" x14ac:dyDescent="0.25">
      <c r="B692" s="65" t="s">
        <v>3862</v>
      </c>
      <c r="C692" s="65" t="s">
        <v>3863</v>
      </c>
      <c r="D692" s="65" t="s">
        <v>3967</v>
      </c>
      <c r="E692" s="65" t="s">
        <v>2926</v>
      </c>
      <c r="F692" s="68">
        <v>3</v>
      </c>
      <c r="G692" s="68" t="s">
        <v>3855</v>
      </c>
      <c r="H692" s="68" t="s">
        <v>12</v>
      </c>
    </row>
    <row r="693" spans="2:8" ht="90" x14ac:dyDescent="0.25">
      <c r="C693" s="65" t="s">
        <v>3875</v>
      </c>
      <c r="D693" s="65" t="s">
        <v>3967</v>
      </c>
      <c r="E693" s="65" t="s">
        <v>2926</v>
      </c>
      <c r="F693" s="68">
        <v>13</v>
      </c>
      <c r="G693" s="68" t="s">
        <v>3</v>
      </c>
      <c r="H693" s="68" t="s">
        <v>12</v>
      </c>
    </row>
    <row r="694" spans="2:8" ht="120" x14ac:dyDescent="0.25">
      <c r="B694" s="65" t="s">
        <v>3864</v>
      </c>
      <c r="C694" s="65" t="s">
        <v>3865</v>
      </c>
      <c r="D694" s="65" t="s">
        <v>3968</v>
      </c>
      <c r="E694" s="65" t="s">
        <v>2926</v>
      </c>
      <c r="F694" s="68">
        <v>3</v>
      </c>
      <c r="G694" s="68" t="s">
        <v>3855</v>
      </c>
      <c r="H694" s="68" t="s">
        <v>12</v>
      </c>
    </row>
    <row r="695" spans="2:8" x14ac:dyDescent="0.25">
      <c r="F695" s="68">
        <v>13</v>
      </c>
      <c r="G695" s="68" t="s">
        <v>3</v>
      </c>
      <c r="H695" s="68" t="s">
        <v>12</v>
      </c>
    </row>
    <row r="696" spans="2:8" ht="409.5" x14ac:dyDescent="0.25">
      <c r="B696" s="65" t="s">
        <v>3866</v>
      </c>
      <c r="C696" s="65" t="s">
        <v>1810</v>
      </c>
      <c r="D696" s="65" t="s">
        <v>4508</v>
      </c>
      <c r="E696" s="65" t="s">
        <v>1792</v>
      </c>
      <c r="F696" s="68">
        <v>3</v>
      </c>
      <c r="G696" s="68" t="s">
        <v>3798</v>
      </c>
      <c r="H696" s="68" t="s">
        <v>12</v>
      </c>
    </row>
    <row r="697" spans="2:8" ht="409.5" x14ac:dyDescent="0.25">
      <c r="B697" s="65" t="s">
        <v>3867</v>
      </c>
      <c r="C697" s="65" t="s">
        <v>3868</v>
      </c>
      <c r="D697" s="65" t="s">
        <v>4509</v>
      </c>
      <c r="E697" s="65" t="s">
        <v>1794</v>
      </c>
      <c r="F697" s="68">
        <v>3</v>
      </c>
      <c r="G697" s="68" t="s">
        <v>3798</v>
      </c>
      <c r="H697" s="68" t="s">
        <v>12</v>
      </c>
    </row>
    <row r="698" spans="2:8" ht="45" x14ac:dyDescent="0.25">
      <c r="B698" s="65" t="s">
        <v>3869</v>
      </c>
      <c r="C698" s="65" t="s">
        <v>3870</v>
      </c>
      <c r="D698" s="65" t="s">
        <v>3871</v>
      </c>
      <c r="E698" s="65" t="s">
        <v>2926</v>
      </c>
      <c r="F698" s="68">
        <v>13</v>
      </c>
      <c r="G698" s="68" t="s">
        <v>3</v>
      </c>
      <c r="H698" s="68" t="s">
        <v>12</v>
      </c>
    </row>
    <row r="699" spans="2:8" ht="45" x14ac:dyDescent="0.25">
      <c r="B699" s="65" t="s">
        <v>3872</v>
      </c>
      <c r="C699" s="65" t="s">
        <v>3937</v>
      </c>
      <c r="D699" s="65" t="s">
        <v>3966</v>
      </c>
      <c r="E699" s="65" t="s">
        <v>185</v>
      </c>
      <c r="F699" s="68">
        <v>3</v>
      </c>
      <c r="G699" s="68" t="s">
        <v>3789</v>
      </c>
      <c r="H699" s="68" t="s">
        <v>12</v>
      </c>
    </row>
    <row r="700" spans="2:8" ht="409.5" x14ac:dyDescent="0.25">
      <c r="B700" s="65" t="s">
        <v>3873</v>
      </c>
      <c r="C700" s="65" t="s">
        <v>3938</v>
      </c>
      <c r="D700" s="65" t="s">
        <v>4712</v>
      </c>
      <c r="E700" s="65" t="s">
        <v>3939</v>
      </c>
      <c r="F700" s="68">
        <v>3</v>
      </c>
      <c r="G700" s="68" t="s">
        <v>3789</v>
      </c>
      <c r="H700" s="68" t="s">
        <v>12</v>
      </c>
    </row>
    <row r="701" spans="2:8" ht="30" x14ac:dyDescent="0.25">
      <c r="F701" s="68">
        <v>6</v>
      </c>
      <c r="G701" s="68" t="s">
        <v>3797</v>
      </c>
      <c r="H701" s="68" t="s">
        <v>12</v>
      </c>
    </row>
    <row r="702" spans="2:8" ht="255" x14ac:dyDescent="0.25">
      <c r="B702" s="65" t="s">
        <v>3874</v>
      </c>
      <c r="C702" s="65" t="s">
        <v>3942</v>
      </c>
      <c r="D702" s="65" t="s">
        <v>3943</v>
      </c>
      <c r="E702" s="65" t="s">
        <v>1792</v>
      </c>
      <c r="F702" s="68">
        <v>3</v>
      </c>
      <c r="G702" s="68" t="s">
        <v>3798</v>
      </c>
      <c r="H702" s="68" t="s">
        <v>12</v>
      </c>
    </row>
    <row r="703" spans="2:8" ht="30" x14ac:dyDescent="0.25">
      <c r="B703" s="65" t="s">
        <v>3876</v>
      </c>
      <c r="C703" s="65" t="s">
        <v>3944</v>
      </c>
      <c r="D703" s="65" t="s">
        <v>3945</v>
      </c>
      <c r="E703" s="65" t="s">
        <v>2926</v>
      </c>
      <c r="F703" s="68">
        <v>13</v>
      </c>
      <c r="G703" s="68" t="s">
        <v>3</v>
      </c>
      <c r="H703" s="68" t="s">
        <v>12</v>
      </c>
    </row>
    <row r="704" spans="2:8" x14ac:dyDescent="0.25">
      <c r="B704" s="65" t="s">
        <v>3877</v>
      </c>
      <c r="C704" s="65" t="s">
        <v>3878</v>
      </c>
      <c r="D704" s="65" t="s">
        <v>4042</v>
      </c>
      <c r="E704" s="65" t="s">
        <v>2926</v>
      </c>
      <c r="F704" s="68">
        <v>13</v>
      </c>
      <c r="G704" s="68" t="s">
        <v>3</v>
      </c>
      <c r="H704" s="68" t="s">
        <v>12</v>
      </c>
    </row>
    <row r="705" spans="2:8" x14ac:dyDescent="0.25">
      <c r="B705" s="65" t="s">
        <v>3879</v>
      </c>
      <c r="C705" s="65" t="s">
        <v>3880</v>
      </c>
      <c r="D705" s="65" t="s">
        <v>3881</v>
      </c>
      <c r="E705" s="65" t="s">
        <v>2926</v>
      </c>
      <c r="F705" s="68">
        <v>13</v>
      </c>
      <c r="G705" s="68" t="s">
        <v>3</v>
      </c>
      <c r="H705" s="68" t="s">
        <v>12</v>
      </c>
    </row>
    <row r="706" spans="2:8" ht="300" x14ac:dyDescent="0.25">
      <c r="B706" s="65" t="s">
        <v>3883</v>
      </c>
      <c r="C706" s="65" t="s">
        <v>3941</v>
      </c>
      <c r="D706" s="65" t="s">
        <v>4713</v>
      </c>
      <c r="E706" s="65" t="s">
        <v>3939</v>
      </c>
      <c r="F706" s="68">
        <v>3</v>
      </c>
      <c r="G706" s="68" t="s">
        <v>3789</v>
      </c>
      <c r="H706" s="68" t="s">
        <v>12</v>
      </c>
    </row>
    <row r="707" spans="2:8" ht="75" x14ac:dyDescent="0.25">
      <c r="B707" s="65" t="s">
        <v>3884</v>
      </c>
      <c r="C707" s="65" t="s">
        <v>3932</v>
      </c>
      <c r="D707" s="65" t="s">
        <v>3949</v>
      </c>
      <c r="E707" s="65" t="s">
        <v>2926</v>
      </c>
      <c r="F707" s="68">
        <v>6</v>
      </c>
      <c r="G707" s="68" t="s">
        <v>3832</v>
      </c>
      <c r="H707" s="68" t="s">
        <v>12</v>
      </c>
    </row>
    <row r="708" spans="2:8" ht="30" x14ac:dyDescent="0.25">
      <c r="G708" s="68" t="s">
        <v>3841</v>
      </c>
      <c r="H708" s="68" t="s">
        <v>12</v>
      </c>
    </row>
    <row r="709" spans="2:8" x14ac:dyDescent="0.25">
      <c r="F709" s="68">
        <v>13</v>
      </c>
      <c r="G709" s="68" t="s">
        <v>3</v>
      </c>
      <c r="H709" s="68" t="s">
        <v>12</v>
      </c>
    </row>
    <row r="710" spans="2:8" ht="45" x14ac:dyDescent="0.25">
      <c r="B710" s="65" t="s">
        <v>3885</v>
      </c>
      <c r="C710" s="65" t="s">
        <v>3886</v>
      </c>
      <c r="D710" s="65" t="s">
        <v>3887</v>
      </c>
      <c r="E710" s="65" t="s">
        <v>2926</v>
      </c>
      <c r="F710" s="68">
        <v>13</v>
      </c>
      <c r="G710" s="68" t="s">
        <v>3</v>
      </c>
      <c r="H710" s="68" t="s">
        <v>12</v>
      </c>
    </row>
    <row r="711" spans="2:8" ht="180" x14ac:dyDescent="0.25">
      <c r="B711" s="65" t="s">
        <v>3908</v>
      </c>
      <c r="C711" s="65" t="s">
        <v>3909</v>
      </c>
      <c r="D711" s="65" t="s">
        <v>3911</v>
      </c>
      <c r="E711" s="65" t="s">
        <v>2926</v>
      </c>
      <c r="F711" s="68">
        <v>3</v>
      </c>
      <c r="G711" s="68" t="s">
        <v>3855</v>
      </c>
      <c r="H711" s="68" t="s">
        <v>12</v>
      </c>
    </row>
    <row r="712" spans="2:8" ht="30" x14ac:dyDescent="0.25">
      <c r="F712" s="68">
        <v>6</v>
      </c>
      <c r="G712" s="68" t="s">
        <v>3832</v>
      </c>
      <c r="H712" s="68" t="s">
        <v>12</v>
      </c>
    </row>
    <row r="713" spans="2:8" x14ac:dyDescent="0.25">
      <c r="F713" s="68">
        <v>13</v>
      </c>
      <c r="G713" s="68" t="s">
        <v>3</v>
      </c>
      <c r="H713" s="68" t="s">
        <v>12</v>
      </c>
    </row>
    <row r="714" spans="2:8" ht="30" x14ac:dyDescent="0.25">
      <c r="B714" s="65" t="s">
        <v>3946</v>
      </c>
      <c r="C714" s="65" t="s">
        <v>3947</v>
      </c>
      <c r="D714" s="65" t="s">
        <v>3948</v>
      </c>
      <c r="E714" s="65" t="s">
        <v>2926</v>
      </c>
      <c r="F714" s="68">
        <v>13</v>
      </c>
      <c r="G714" s="68" t="s">
        <v>3</v>
      </c>
      <c r="H714" s="68" t="s">
        <v>12</v>
      </c>
    </row>
    <row r="715" spans="2:8" ht="409.5" x14ac:dyDescent="0.25">
      <c r="B715" s="65" t="s">
        <v>3950</v>
      </c>
      <c r="C715" s="65" t="s">
        <v>4060</v>
      </c>
      <c r="D715" s="65" t="s">
        <v>4061</v>
      </c>
      <c r="E715" s="65" t="s">
        <v>2926</v>
      </c>
      <c r="F715" s="68">
        <v>3</v>
      </c>
      <c r="G715" s="68" t="s">
        <v>3798</v>
      </c>
      <c r="H715" s="68" t="s">
        <v>12</v>
      </c>
    </row>
    <row r="716" spans="2:8" ht="30" x14ac:dyDescent="0.25">
      <c r="F716" s="68">
        <v>6</v>
      </c>
      <c r="G716" s="68" t="s">
        <v>3797</v>
      </c>
      <c r="H716" s="68" t="s">
        <v>12</v>
      </c>
    </row>
    <row r="717" spans="2:8" ht="409.5" x14ac:dyDescent="0.25">
      <c r="B717" s="65" t="s">
        <v>3952</v>
      </c>
      <c r="C717" s="65" t="s">
        <v>4062</v>
      </c>
      <c r="D717" s="65" t="s">
        <v>4063</v>
      </c>
      <c r="E717" s="65" t="s">
        <v>2926</v>
      </c>
      <c r="F717" s="68">
        <v>3</v>
      </c>
      <c r="G717" s="68" t="s">
        <v>3798</v>
      </c>
      <c r="H717" s="68" t="s">
        <v>12</v>
      </c>
    </row>
    <row r="718" spans="2:8" ht="30" x14ac:dyDescent="0.25">
      <c r="F718" s="68">
        <v>6</v>
      </c>
      <c r="G718" s="68" t="s">
        <v>3797</v>
      </c>
      <c r="H718" s="68" t="s">
        <v>12</v>
      </c>
    </row>
    <row r="719" spans="2:8" ht="45" x14ac:dyDescent="0.25">
      <c r="B719" s="65" t="s">
        <v>3954</v>
      </c>
      <c r="C719" s="65" t="s">
        <v>3955</v>
      </c>
      <c r="D719" s="65" t="s">
        <v>3956</v>
      </c>
      <c r="E719" s="65" t="s">
        <v>2926</v>
      </c>
      <c r="F719" s="68">
        <v>6</v>
      </c>
      <c r="G719" s="68" t="s">
        <v>3832</v>
      </c>
      <c r="H719" s="68" t="s">
        <v>12</v>
      </c>
    </row>
    <row r="720" spans="2:8" ht="30" x14ac:dyDescent="0.25">
      <c r="G720" s="68" t="s">
        <v>3841</v>
      </c>
      <c r="H720" s="68" t="s">
        <v>12</v>
      </c>
    </row>
    <row r="721" spans="1:8" x14ac:dyDescent="0.25">
      <c r="F721" s="68">
        <v>13</v>
      </c>
      <c r="G721" s="68" t="s">
        <v>3</v>
      </c>
      <c r="H721" s="68" t="s">
        <v>12</v>
      </c>
    </row>
    <row r="722" spans="1:8" ht="75" x14ac:dyDescent="0.25">
      <c r="A722" s="65" t="s">
        <v>321</v>
      </c>
      <c r="B722" s="65" t="s">
        <v>2331</v>
      </c>
      <c r="C722" s="65" t="s">
        <v>365</v>
      </c>
      <c r="D722" s="65" t="s">
        <v>3575</v>
      </c>
      <c r="E722" s="65" t="s">
        <v>1630</v>
      </c>
      <c r="F722" s="68">
        <v>11</v>
      </c>
      <c r="G722" s="68" t="s">
        <v>326</v>
      </c>
      <c r="H722" s="68" t="s">
        <v>12</v>
      </c>
    </row>
    <row r="723" spans="1:8" ht="45" x14ac:dyDescent="0.25">
      <c r="B723" s="65" t="s">
        <v>2332</v>
      </c>
      <c r="C723" s="65" t="s">
        <v>3573</v>
      </c>
      <c r="D723" s="65" t="s">
        <v>3574</v>
      </c>
      <c r="E723" s="65" t="s">
        <v>1630</v>
      </c>
      <c r="F723" s="68">
        <v>11</v>
      </c>
      <c r="G723" s="68" t="s">
        <v>326</v>
      </c>
      <c r="H723" s="68" t="s">
        <v>12</v>
      </c>
    </row>
    <row r="724" spans="1:8" ht="195" x14ac:dyDescent="0.25">
      <c r="B724" s="65" t="s">
        <v>2335</v>
      </c>
      <c r="C724" s="65" t="s">
        <v>1193</v>
      </c>
      <c r="D724" s="65" t="s">
        <v>2045</v>
      </c>
      <c r="E724" s="65" t="s">
        <v>2926</v>
      </c>
      <c r="F724" s="68">
        <v>8</v>
      </c>
      <c r="G724" s="68" t="s">
        <v>1181</v>
      </c>
      <c r="H724" s="68" t="s">
        <v>12</v>
      </c>
    </row>
    <row r="725" spans="1:8" ht="210" x14ac:dyDescent="0.25">
      <c r="B725" s="65" t="s">
        <v>2350</v>
      </c>
      <c r="C725" s="65" t="s">
        <v>1102</v>
      </c>
      <c r="D725" s="65" t="s">
        <v>4677</v>
      </c>
      <c r="E725" s="65" t="s">
        <v>2926</v>
      </c>
      <c r="F725" s="68">
        <v>10</v>
      </c>
      <c r="G725" s="68" t="s">
        <v>1098</v>
      </c>
      <c r="H725" s="68" t="s">
        <v>12</v>
      </c>
    </row>
    <row r="726" spans="1:8" ht="225" x14ac:dyDescent="0.25">
      <c r="B726" s="65" t="s">
        <v>2351</v>
      </c>
      <c r="C726" s="65" t="s">
        <v>1103</v>
      </c>
      <c r="D726" s="65" t="s">
        <v>2236</v>
      </c>
      <c r="E726" s="65" t="s">
        <v>2926</v>
      </c>
      <c r="F726" s="68">
        <v>10</v>
      </c>
      <c r="G726" s="68" t="s">
        <v>1098</v>
      </c>
      <c r="H726" s="68" t="s">
        <v>12</v>
      </c>
    </row>
    <row r="727" spans="1:8" ht="90" x14ac:dyDescent="0.25">
      <c r="B727" s="65" t="s">
        <v>2360</v>
      </c>
      <c r="C727" s="65" t="s">
        <v>4607</v>
      </c>
      <c r="D727" s="65" t="s">
        <v>4608</v>
      </c>
      <c r="E727" s="65" t="s">
        <v>2926</v>
      </c>
      <c r="F727" s="68">
        <v>9</v>
      </c>
      <c r="G727" s="68" t="s">
        <v>1252</v>
      </c>
      <c r="H727" s="68" t="s">
        <v>12</v>
      </c>
    </row>
    <row r="728" spans="1:8" ht="240" x14ac:dyDescent="0.25">
      <c r="B728" s="65" t="s">
        <v>2390</v>
      </c>
      <c r="C728" s="65" t="s">
        <v>1233</v>
      </c>
      <c r="D728" s="65" t="s">
        <v>2060</v>
      </c>
      <c r="E728" s="65" t="s">
        <v>2926</v>
      </c>
      <c r="F728" s="68">
        <v>9</v>
      </c>
      <c r="G728" s="68" t="s">
        <v>1221</v>
      </c>
      <c r="H728" s="68" t="s">
        <v>12</v>
      </c>
    </row>
    <row r="729" spans="1:8" ht="360" x14ac:dyDescent="0.25">
      <c r="B729" s="65" t="s">
        <v>2391</v>
      </c>
      <c r="C729" s="65" t="s">
        <v>1222</v>
      </c>
      <c r="D729" s="65" t="s">
        <v>2056</v>
      </c>
      <c r="E729" s="65" t="s">
        <v>2926</v>
      </c>
      <c r="F729" s="68">
        <v>9</v>
      </c>
      <c r="G729" s="68" t="s">
        <v>1221</v>
      </c>
      <c r="H729" s="68" t="s">
        <v>12</v>
      </c>
    </row>
    <row r="730" spans="1:8" ht="165" x14ac:dyDescent="0.25">
      <c r="B730" s="65" t="s">
        <v>2395</v>
      </c>
      <c r="C730" s="65" t="s">
        <v>1191</v>
      </c>
      <c r="D730" s="65" t="s">
        <v>2267</v>
      </c>
      <c r="E730" s="65" t="s">
        <v>2926</v>
      </c>
      <c r="F730" s="68">
        <v>8</v>
      </c>
      <c r="G730" s="68" t="s">
        <v>1181</v>
      </c>
      <c r="H730" s="68" t="s">
        <v>12</v>
      </c>
    </row>
    <row r="731" spans="1:8" ht="315" x14ac:dyDescent="0.25">
      <c r="B731" s="65" t="s">
        <v>2396</v>
      </c>
      <c r="C731" s="65" t="s">
        <v>1184</v>
      </c>
      <c r="D731" s="65" t="s">
        <v>2041</v>
      </c>
      <c r="E731" s="65" t="s">
        <v>2926</v>
      </c>
      <c r="F731" s="68">
        <v>8</v>
      </c>
      <c r="G731" s="68" t="s">
        <v>1181</v>
      </c>
      <c r="H731" s="68" t="s">
        <v>12</v>
      </c>
    </row>
    <row r="732" spans="1:8" ht="195" x14ac:dyDescent="0.25">
      <c r="B732" s="65" t="s">
        <v>2405</v>
      </c>
      <c r="C732" s="65" t="s">
        <v>1196</v>
      </c>
      <c r="D732" s="65" t="s">
        <v>2047</v>
      </c>
      <c r="E732" s="65" t="s">
        <v>2926</v>
      </c>
      <c r="F732" s="68">
        <v>8</v>
      </c>
      <c r="G732" s="68" t="s">
        <v>1181</v>
      </c>
      <c r="H732" s="68" t="s">
        <v>12</v>
      </c>
    </row>
    <row r="733" spans="1:8" ht="120" x14ac:dyDescent="0.25">
      <c r="B733" s="65" t="s">
        <v>2407</v>
      </c>
      <c r="C733" s="65" t="s">
        <v>1194</v>
      </c>
      <c r="D733" s="65" t="s">
        <v>2046</v>
      </c>
      <c r="E733" s="65" t="s">
        <v>2926</v>
      </c>
      <c r="F733" s="68">
        <v>8</v>
      </c>
      <c r="G733" s="68" t="s">
        <v>1181</v>
      </c>
      <c r="H733" s="68" t="s">
        <v>12</v>
      </c>
    </row>
    <row r="734" spans="1:8" ht="315" x14ac:dyDescent="0.25">
      <c r="B734" s="65" t="s">
        <v>2422</v>
      </c>
      <c r="C734" s="65" t="s">
        <v>1332</v>
      </c>
      <c r="D734" s="65" t="s">
        <v>2268</v>
      </c>
      <c r="E734" s="65" t="s">
        <v>2926</v>
      </c>
      <c r="F734" s="68">
        <v>10</v>
      </c>
      <c r="G734" s="68" t="s">
        <v>1114</v>
      </c>
      <c r="H734" s="68" t="s">
        <v>12</v>
      </c>
    </row>
    <row r="735" spans="1:8" ht="195" x14ac:dyDescent="0.25">
      <c r="B735" s="65" t="s">
        <v>2423</v>
      </c>
      <c r="C735" s="65" t="s">
        <v>1124</v>
      </c>
      <c r="D735" s="65" t="s">
        <v>2914</v>
      </c>
      <c r="E735" s="65" t="s">
        <v>2926</v>
      </c>
      <c r="F735" s="68">
        <v>10</v>
      </c>
      <c r="G735" s="68" t="s">
        <v>1121</v>
      </c>
      <c r="H735" s="68" t="s">
        <v>12</v>
      </c>
    </row>
    <row r="736" spans="1:8" ht="240" x14ac:dyDescent="0.25">
      <c r="B736" s="65" t="s">
        <v>2424</v>
      </c>
      <c r="C736" s="65" t="s">
        <v>1333</v>
      </c>
      <c r="D736" s="65" t="s">
        <v>2269</v>
      </c>
      <c r="E736" s="65" t="s">
        <v>2926</v>
      </c>
      <c r="F736" s="68">
        <v>10</v>
      </c>
      <c r="G736" s="68" t="s">
        <v>1121</v>
      </c>
      <c r="H736" s="68" t="s">
        <v>12</v>
      </c>
    </row>
    <row r="737" spans="2:8" ht="90" x14ac:dyDescent="0.25">
      <c r="B737" s="65" t="s">
        <v>2426</v>
      </c>
      <c r="C737" s="65" t="s">
        <v>403</v>
      </c>
      <c r="D737" s="65" t="s">
        <v>3755</v>
      </c>
      <c r="E737" s="65" t="s">
        <v>2930</v>
      </c>
      <c r="F737" s="68">
        <v>13</v>
      </c>
      <c r="G737" s="68" t="s">
        <v>3</v>
      </c>
      <c r="H737" s="68" t="s">
        <v>12</v>
      </c>
    </row>
    <row r="738" spans="2:8" ht="90" x14ac:dyDescent="0.25">
      <c r="B738" s="65" t="s">
        <v>2429</v>
      </c>
      <c r="C738" s="65" t="s">
        <v>1366</v>
      </c>
      <c r="D738" s="65" t="s">
        <v>1367</v>
      </c>
      <c r="E738" s="65" t="s">
        <v>2926</v>
      </c>
      <c r="F738" s="68">
        <v>13</v>
      </c>
      <c r="G738" s="68" t="s">
        <v>3</v>
      </c>
      <c r="H738" s="68" t="s">
        <v>12</v>
      </c>
    </row>
    <row r="739" spans="2:8" ht="240" x14ac:dyDescent="0.25">
      <c r="B739" s="65" t="s">
        <v>2433</v>
      </c>
      <c r="C739" s="65" t="s">
        <v>1235</v>
      </c>
      <c r="D739" s="65" t="s">
        <v>3724</v>
      </c>
      <c r="E739" s="65" t="s">
        <v>2926</v>
      </c>
      <c r="F739" s="68">
        <v>9</v>
      </c>
      <c r="G739" s="68" t="s">
        <v>1221</v>
      </c>
      <c r="H739" s="68" t="s">
        <v>12</v>
      </c>
    </row>
    <row r="740" spans="2:8" ht="45" x14ac:dyDescent="0.25">
      <c r="B740" s="65" t="s">
        <v>2444</v>
      </c>
      <c r="C740" s="65" t="s">
        <v>4604</v>
      </c>
      <c r="D740" s="65" t="s">
        <v>4616</v>
      </c>
      <c r="E740" s="65" t="s">
        <v>2926</v>
      </c>
      <c r="F740" s="68">
        <v>9</v>
      </c>
      <c r="G740" s="68" t="s">
        <v>1252</v>
      </c>
      <c r="H740" s="68" t="s">
        <v>12</v>
      </c>
    </row>
    <row r="741" spans="2:8" ht="75" x14ac:dyDescent="0.25">
      <c r="B741" s="65" t="s">
        <v>2445</v>
      </c>
      <c r="C741" s="65" t="s">
        <v>1364</v>
      </c>
      <c r="D741" s="65" t="s">
        <v>1365</v>
      </c>
      <c r="E741" s="65" t="s">
        <v>2926</v>
      </c>
      <c r="F741" s="68" t="s">
        <v>3</v>
      </c>
      <c r="G741" s="68" t="s">
        <v>3</v>
      </c>
      <c r="H741" s="68" t="s">
        <v>12</v>
      </c>
    </row>
    <row r="742" spans="2:8" ht="75" x14ac:dyDescent="0.25">
      <c r="B742" s="65" t="s">
        <v>2456</v>
      </c>
      <c r="C742" s="65" t="s">
        <v>1320</v>
      </c>
      <c r="D742" s="65" t="s">
        <v>2915</v>
      </c>
      <c r="E742" s="65" t="s">
        <v>2926</v>
      </c>
      <c r="F742" s="68" t="s">
        <v>3</v>
      </c>
      <c r="G742" s="68" t="s">
        <v>3</v>
      </c>
      <c r="H742" s="68" t="s">
        <v>12</v>
      </c>
    </row>
    <row r="743" spans="2:8" ht="45" x14ac:dyDescent="0.25">
      <c r="B743" s="65" t="s">
        <v>2696</v>
      </c>
      <c r="C743" s="65" t="s">
        <v>552</v>
      </c>
      <c r="D743" s="65" t="s">
        <v>516</v>
      </c>
      <c r="E743" s="65" t="s">
        <v>2926</v>
      </c>
      <c r="F743" s="68">
        <v>11</v>
      </c>
      <c r="G743" s="68" t="s">
        <v>326</v>
      </c>
      <c r="H743" s="68" t="s">
        <v>12</v>
      </c>
    </row>
    <row r="744" spans="2:8" ht="75" x14ac:dyDescent="0.25">
      <c r="B744" s="65" t="s">
        <v>2697</v>
      </c>
      <c r="C744" s="65" t="s">
        <v>1326</v>
      </c>
      <c r="D744" s="65" t="s">
        <v>1457</v>
      </c>
      <c r="E744" s="65" t="s">
        <v>2926</v>
      </c>
      <c r="F744" s="68" t="s">
        <v>3</v>
      </c>
      <c r="G744" s="68" t="s">
        <v>3</v>
      </c>
      <c r="H744" s="68" t="s">
        <v>12</v>
      </c>
    </row>
    <row r="745" spans="2:8" ht="60" x14ac:dyDescent="0.25">
      <c r="B745" s="65" t="s">
        <v>2701</v>
      </c>
      <c r="C745" s="65" t="s">
        <v>1267</v>
      </c>
      <c r="D745" s="65" t="s">
        <v>4617</v>
      </c>
      <c r="E745" s="65" t="s">
        <v>2926</v>
      </c>
      <c r="F745" s="68">
        <v>9</v>
      </c>
      <c r="G745" s="68" t="s">
        <v>1252</v>
      </c>
      <c r="H745" s="68" t="s">
        <v>12</v>
      </c>
    </row>
    <row r="746" spans="2:8" ht="210" x14ac:dyDescent="0.25">
      <c r="B746" s="65" t="s">
        <v>2721</v>
      </c>
      <c r="C746" s="65" t="s">
        <v>1116</v>
      </c>
      <c r="D746" s="65" t="s">
        <v>4680</v>
      </c>
      <c r="E746" s="65" t="s">
        <v>2926</v>
      </c>
      <c r="F746" s="68">
        <v>10</v>
      </c>
      <c r="G746" s="68" t="s">
        <v>1114</v>
      </c>
      <c r="H746" s="68" t="s">
        <v>12</v>
      </c>
    </row>
    <row r="747" spans="2:8" ht="45" x14ac:dyDescent="0.25">
      <c r="B747" s="65" t="s">
        <v>2748</v>
      </c>
      <c r="C747" s="65" t="s">
        <v>4128</v>
      </c>
      <c r="D747" s="65" t="s">
        <v>4618</v>
      </c>
      <c r="E747" s="65" t="s">
        <v>2926</v>
      </c>
      <c r="F747" s="68">
        <v>9</v>
      </c>
      <c r="G747" s="68" t="s">
        <v>1252</v>
      </c>
      <c r="H747" s="68" t="s">
        <v>12</v>
      </c>
    </row>
    <row r="748" spans="2:8" ht="105" x14ac:dyDescent="0.25">
      <c r="B748" s="65" t="s">
        <v>2754</v>
      </c>
      <c r="C748" s="65" t="s">
        <v>1360</v>
      </c>
      <c r="D748" s="65" t="s">
        <v>1361</v>
      </c>
      <c r="E748" s="65" t="s">
        <v>2926</v>
      </c>
      <c r="F748" s="68" t="s">
        <v>3</v>
      </c>
      <c r="G748" s="68" t="s">
        <v>3</v>
      </c>
      <c r="H748" s="68" t="s">
        <v>12</v>
      </c>
    </row>
    <row r="749" spans="2:8" ht="90" x14ac:dyDescent="0.25">
      <c r="B749" s="65" t="s">
        <v>2758</v>
      </c>
      <c r="C749" s="65" t="s">
        <v>345</v>
      </c>
      <c r="D749" s="65" t="s">
        <v>3531</v>
      </c>
      <c r="E749" s="65" t="s">
        <v>2926</v>
      </c>
      <c r="F749" s="68">
        <v>11</v>
      </c>
      <c r="G749" s="68" t="s">
        <v>326</v>
      </c>
      <c r="H749" s="68" t="s">
        <v>12</v>
      </c>
    </row>
    <row r="750" spans="2:8" ht="120" x14ac:dyDescent="0.25">
      <c r="B750" s="65" t="s">
        <v>2759</v>
      </c>
      <c r="C750" s="65" t="s">
        <v>329</v>
      </c>
      <c r="D750" s="65" t="s">
        <v>3560</v>
      </c>
      <c r="E750" s="65" t="s">
        <v>2926</v>
      </c>
      <c r="F750" s="68">
        <v>11</v>
      </c>
      <c r="G750" s="68" t="s">
        <v>326</v>
      </c>
      <c r="H750" s="68" t="s">
        <v>12</v>
      </c>
    </row>
    <row r="751" spans="2:8" ht="60" x14ac:dyDescent="0.25">
      <c r="B751" s="65" t="s">
        <v>2763</v>
      </c>
      <c r="C751" s="65" t="s">
        <v>399</v>
      </c>
      <c r="D751" s="65" t="s">
        <v>1979</v>
      </c>
      <c r="E751" s="65" t="s">
        <v>2926</v>
      </c>
      <c r="F751" s="68">
        <v>13</v>
      </c>
      <c r="G751" s="68" t="s">
        <v>3</v>
      </c>
      <c r="H751" s="68" t="s">
        <v>12</v>
      </c>
    </row>
    <row r="752" spans="2:8" ht="75" x14ac:dyDescent="0.25">
      <c r="B752" s="65" t="s">
        <v>2766</v>
      </c>
      <c r="C752" s="65" t="s">
        <v>331</v>
      </c>
      <c r="D752" s="65" t="s">
        <v>3529</v>
      </c>
      <c r="E752" s="65" t="s">
        <v>2926</v>
      </c>
      <c r="F752" s="68">
        <v>11</v>
      </c>
      <c r="G752" s="68" t="s">
        <v>326</v>
      </c>
      <c r="H752" s="68" t="s">
        <v>12</v>
      </c>
    </row>
    <row r="753" spans="2:8" ht="45" x14ac:dyDescent="0.25">
      <c r="B753" s="65" t="s">
        <v>2767</v>
      </c>
      <c r="C753" s="65" t="s">
        <v>347</v>
      </c>
      <c r="D753" s="65" t="s">
        <v>3532</v>
      </c>
      <c r="E753" s="65" t="s">
        <v>2926</v>
      </c>
      <c r="F753" s="68">
        <v>11</v>
      </c>
      <c r="G753" s="68" t="s">
        <v>326</v>
      </c>
      <c r="H753" s="68" t="s">
        <v>12</v>
      </c>
    </row>
    <row r="754" spans="2:8" ht="45" x14ac:dyDescent="0.25">
      <c r="B754" s="65" t="s">
        <v>2777</v>
      </c>
      <c r="C754" s="65" t="s">
        <v>4611</v>
      </c>
      <c r="D754" s="65" t="s">
        <v>4615</v>
      </c>
      <c r="E754" s="65" t="s">
        <v>2926</v>
      </c>
      <c r="F754" s="68">
        <v>9</v>
      </c>
      <c r="G754" s="68" t="s">
        <v>1252</v>
      </c>
      <c r="H754" s="68" t="s">
        <v>12</v>
      </c>
    </row>
    <row r="755" spans="2:8" ht="150" x14ac:dyDescent="0.25">
      <c r="B755" s="65" t="s">
        <v>2778</v>
      </c>
      <c r="C755" s="65" t="s">
        <v>1335</v>
      </c>
      <c r="D755" s="65" t="s">
        <v>4685</v>
      </c>
      <c r="E755" s="65" t="s">
        <v>2926</v>
      </c>
      <c r="F755" s="68">
        <v>9</v>
      </c>
      <c r="G755" s="68" t="s">
        <v>1252</v>
      </c>
      <c r="H755" s="68" t="s">
        <v>12</v>
      </c>
    </row>
    <row r="756" spans="2:8" ht="165" x14ac:dyDescent="0.25">
      <c r="B756" s="65" t="s">
        <v>2779</v>
      </c>
      <c r="C756" s="65" t="s">
        <v>3523</v>
      </c>
      <c r="D756" s="65" t="s">
        <v>4686</v>
      </c>
      <c r="E756" s="65" t="s">
        <v>2926</v>
      </c>
      <c r="F756" s="68">
        <v>9</v>
      </c>
      <c r="G756" s="68" t="s">
        <v>1252</v>
      </c>
      <c r="H756" s="68" t="s">
        <v>12</v>
      </c>
    </row>
    <row r="757" spans="2:8" ht="45" x14ac:dyDescent="0.25">
      <c r="B757" s="65" t="s">
        <v>2780</v>
      </c>
      <c r="C757" s="65" t="s">
        <v>4612</v>
      </c>
      <c r="D757" s="65" t="s">
        <v>4614</v>
      </c>
      <c r="E757" s="65" t="s">
        <v>2926</v>
      </c>
      <c r="F757" s="68">
        <v>9</v>
      </c>
      <c r="G757" s="68" t="s">
        <v>1252</v>
      </c>
      <c r="H757" s="68" t="s">
        <v>12</v>
      </c>
    </row>
    <row r="758" spans="2:8" ht="255" x14ac:dyDescent="0.25">
      <c r="B758" s="65" t="s">
        <v>2781</v>
      </c>
      <c r="C758" s="65" t="s">
        <v>1257</v>
      </c>
      <c r="D758" s="65" t="s">
        <v>1445</v>
      </c>
      <c r="E758" s="65" t="s">
        <v>2926</v>
      </c>
      <c r="F758" s="68">
        <v>9</v>
      </c>
      <c r="G758" s="68" t="s">
        <v>1252</v>
      </c>
      <c r="H758" s="68" t="s">
        <v>181</v>
      </c>
    </row>
    <row r="759" spans="2:8" ht="60" x14ac:dyDescent="0.25">
      <c r="B759" s="65" t="s">
        <v>2782</v>
      </c>
      <c r="C759" s="65" t="s">
        <v>4541</v>
      </c>
      <c r="D759" s="65" t="s">
        <v>4621</v>
      </c>
      <c r="E759" s="65" t="s">
        <v>2926</v>
      </c>
      <c r="F759" s="68">
        <v>9</v>
      </c>
      <c r="G759" s="68" t="s">
        <v>1252</v>
      </c>
      <c r="H759" s="68" t="s">
        <v>12</v>
      </c>
    </row>
    <row r="760" spans="2:8" ht="255" x14ac:dyDescent="0.25">
      <c r="B760" s="65" t="s">
        <v>2785</v>
      </c>
      <c r="C760" s="65" t="s">
        <v>1224</v>
      </c>
      <c r="D760" s="65" t="s">
        <v>2057</v>
      </c>
      <c r="E760" s="65" t="s">
        <v>2926</v>
      </c>
      <c r="F760" s="68">
        <v>9</v>
      </c>
      <c r="G760" s="68" t="s">
        <v>1221</v>
      </c>
      <c r="H760" s="68" t="s">
        <v>12</v>
      </c>
    </row>
    <row r="761" spans="2:8" ht="150" x14ac:dyDescent="0.25">
      <c r="B761" s="65" t="s">
        <v>2786</v>
      </c>
      <c r="C761" s="65" t="s">
        <v>1154</v>
      </c>
      <c r="D761" s="65" t="s">
        <v>2189</v>
      </c>
      <c r="E761" s="65" t="s">
        <v>2926</v>
      </c>
      <c r="F761" s="68">
        <v>10</v>
      </c>
      <c r="G761" s="68" t="s">
        <v>1143</v>
      </c>
      <c r="H761" s="68" t="s">
        <v>12</v>
      </c>
    </row>
    <row r="762" spans="2:8" ht="210" x14ac:dyDescent="0.25">
      <c r="B762" s="65" t="s">
        <v>2787</v>
      </c>
      <c r="C762" s="65" t="s">
        <v>1148</v>
      </c>
      <c r="D762" s="65" t="s">
        <v>2248</v>
      </c>
      <c r="E762" s="65" t="s">
        <v>2926</v>
      </c>
      <c r="F762" s="68">
        <v>10</v>
      </c>
      <c r="G762" s="68" t="s">
        <v>1143</v>
      </c>
      <c r="H762" s="68" t="s">
        <v>12</v>
      </c>
    </row>
    <row r="763" spans="2:8" ht="120" x14ac:dyDescent="0.25">
      <c r="B763" s="65" t="s">
        <v>2788</v>
      </c>
      <c r="C763" s="65" t="s">
        <v>1141</v>
      </c>
      <c r="D763" s="65" t="s">
        <v>2186</v>
      </c>
      <c r="E763" s="65" t="s">
        <v>2926</v>
      </c>
      <c r="F763" s="68">
        <v>10</v>
      </c>
      <c r="G763" s="68" t="s">
        <v>1121</v>
      </c>
      <c r="H763" s="68" t="s">
        <v>12</v>
      </c>
    </row>
    <row r="764" spans="2:8" ht="150" x14ac:dyDescent="0.25">
      <c r="B764" s="65" t="s">
        <v>2789</v>
      </c>
      <c r="C764" s="65" t="s">
        <v>1113</v>
      </c>
      <c r="D764" s="65" t="s">
        <v>2277</v>
      </c>
      <c r="E764" s="65" t="s">
        <v>2926</v>
      </c>
      <c r="F764" s="68">
        <v>10</v>
      </c>
      <c r="G764" s="68" t="s">
        <v>1098</v>
      </c>
      <c r="H764" s="68" t="s">
        <v>12</v>
      </c>
    </row>
    <row r="765" spans="2:8" ht="165" x14ac:dyDescent="0.25">
      <c r="B765" s="65" t="s">
        <v>2790</v>
      </c>
      <c r="C765" s="65" t="s">
        <v>1105</v>
      </c>
      <c r="D765" s="65" t="s">
        <v>2239</v>
      </c>
      <c r="E765" s="65" t="s">
        <v>2926</v>
      </c>
      <c r="F765" s="68">
        <v>10</v>
      </c>
      <c r="G765" s="68" t="s">
        <v>1098</v>
      </c>
      <c r="H765" s="68" t="s">
        <v>12</v>
      </c>
    </row>
    <row r="766" spans="2:8" ht="330" x14ac:dyDescent="0.25">
      <c r="B766" s="65" t="s">
        <v>2805</v>
      </c>
      <c r="C766" s="65" t="s">
        <v>1240</v>
      </c>
      <c r="D766" s="65" t="s">
        <v>2062</v>
      </c>
      <c r="E766" s="65" t="s">
        <v>2926</v>
      </c>
      <c r="F766" s="68">
        <v>9</v>
      </c>
      <c r="G766" s="68" t="s">
        <v>1239</v>
      </c>
      <c r="H766" s="68" t="s">
        <v>12</v>
      </c>
    </row>
    <row r="767" spans="2:8" ht="45" x14ac:dyDescent="0.25">
      <c r="B767" s="65" t="s">
        <v>2807</v>
      </c>
      <c r="C767" s="65" t="s">
        <v>349</v>
      </c>
      <c r="D767" s="65" t="s">
        <v>3533</v>
      </c>
      <c r="E767" s="65" t="s">
        <v>2926</v>
      </c>
      <c r="F767" s="68">
        <v>11</v>
      </c>
      <c r="G767" s="68" t="s">
        <v>326</v>
      </c>
      <c r="H767" s="68" t="s">
        <v>12</v>
      </c>
    </row>
    <row r="768" spans="2:8" ht="120" x14ac:dyDescent="0.25">
      <c r="B768" s="65" t="s">
        <v>2809</v>
      </c>
      <c r="C768" s="65" t="s">
        <v>1273</v>
      </c>
      <c r="D768" s="65" t="s">
        <v>3690</v>
      </c>
      <c r="E768" s="65" t="s">
        <v>2926</v>
      </c>
      <c r="F768" s="68">
        <v>9</v>
      </c>
      <c r="G768" s="68" t="s">
        <v>1252</v>
      </c>
      <c r="H768" s="68" t="s">
        <v>12</v>
      </c>
    </row>
    <row r="769" spans="2:8" ht="225" x14ac:dyDescent="0.25">
      <c r="B769" s="65" t="s">
        <v>2819</v>
      </c>
      <c r="C769" s="65" t="s">
        <v>1138</v>
      </c>
      <c r="D769" s="65" t="s">
        <v>1139</v>
      </c>
      <c r="E769" s="65" t="s">
        <v>2926</v>
      </c>
      <c r="F769" s="68">
        <v>10</v>
      </c>
      <c r="G769" s="68" t="s">
        <v>1121</v>
      </c>
      <c r="H769" s="68" t="s">
        <v>12</v>
      </c>
    </row>
    <row r="770" spans="2:8" ht="90" x14ac:dyDescent="0.25">
      <c r="B770" s="65" t="s">
        <v>2820</v>
      </c>
      <c r="C770" s="65" t="s">
        <v>3582</v>
      </c>
      <c r="D770" s="65" t="s">
        <v>3583</v>
      </c>
      <c r="E770" s="65" t="s">
        <v>2926</v>
      </c>
      <c r="F770" s="68">
        <v>11</v>
      </c>
      <c r="G770" s="68" t="s">
        <v>326</v>
      </c>
      <c r="H770" s="68" t="s">
        <v>12</v>
      </c>
    </row>
    <row r="771" spans="2:8" ht="60" x14ac:dyDescent="0.25">
      <c r="B771" s="65" t="s">
        <v>2822</v>
      </c>
      <c r="C771" s="65" t="s">
        <v>3552</v>
      </c>
      <c r="D771" s="65" t="s">
        <v>381</v>
      </c>
      <c r="E771" s="65" t="s">
        <v>2926</v>
      </c>
      <c r="F771" s="68">
        <v>11</v>
      </c>
      <c r="G771" s="68" t="s">
        <v>326</v>
      </c>
      <c r="H771" s="68" t="s">
        <v>12</v>
      </c>
    </row>
    <row r="772" spans="2:8" ht="45" x14ac:dyDescent="0.25">
      <c r="B772" s="65" t="s">
        <v>2823</v>
      </c>
      <c r="C772" s="65" t="s">
        <v>369</v>
      </c>
      <c r="D772" s="65" t="s">
        <v>3578</v>
      </c>
      <c r="E772" s="65" t="s">
        <v>2926</v>
      </c>
      <c r="F772" s="68">
        <v>11</v>
      </c>
      <c r="G772" s="68" t="s">
        <v>326</v>
      </c>
      <c r="H772" s="68" t="s">
        <v>12</v>
      </c>
    </row>
    <row r="773" spans="2:8" ht="240" x14ac:dyDescent="0.25">
      <c r="B773" s="65" t="s">
        <v>2824</v>
      </c>
      <c r="C773" s="65" t="s">
        <v>1130</v>
      </c>
      <c r="D773" s="65" t="s">
        <v>4687</v>
      </c>
      <c r="E773" s="65" t="s">
        <v>2926</v>
      </c>
      <c r="F773" s="68">
        <v>10</v>
      </c>
      <c r="G773" s="68" t="s">
        <v>1121</v>
      </c>
      <c r="H773" s="68" t="s">
        <v>12</v>
      </c>
    </row>
    <row r="774" spans="2:8" ht="150" x14ac:dyDescent="0.25">
      <c r="B774" s="65" t="s">
        <v>2825</v>
      </c>
      <c r="C774" s="65" t="s">
        <v>1101</v>
      </c>
      <c r="D774" s="65" t="s">
        <v>2235</v>
      </c>
      <c r="E774" s="65" t="s">
        <v>2926</v>
      </c>
      <c r="F774" s="68">
        <v>10</v>
      </c>
      <c r="G774" s="68" t="s">
        <v>1098</v>
      </c>
      <c r="H774" s="68" t="s">
        <v>12</v>
      </c>
    </row>
    <row r="775" spans="2:8" ht="135" x14ac:dyDescent="0.25">
      <c r="B775" s="65" t="s">
        <v>2834</v>
      </c>
      <c r="C775" s="65" t="s">
        <v>1120</v>
      </c>
      <c r="D775" s="65" t="s">
        <v>2200</v>
      </c>
      <c r="E775" s="65" t="s">
        <v>2926</v>
      </c>
      <c r="F775" s="68">
        <v>10</v>
      </c>
      <c r="G775" s="68" t="s">
        <v>1114</v>
      </c>
      <c r="H775" s="68" t="s">
        <v>12</v>
      </c>
    </row>
    <row r="776" spans="2:8" ht="45" x14ac:dyDescent="0.25">
      <c r="B776" s="65" t="s">
        <v>2835</v>
      </c>
      <c r="C776" s="65" t="s">
        <v>337</v>
      </c>
      <c r="D776" s="65" t="s">
        <v>3565</v>
      </c>
      <c r="E776" s="65" t="s">
        <v>2926</v>
      </c>
      <c r="F776" s="68">
        <v>11</v>
      </c>
      <c r="G776" s="68" t="s">
        <v>326</v>
      </c>
      <c r="H776" s="68" t="s">
        <v>12</v>
      </c>
    </row>
    <row r="777" spans="2:8" ht="135" x14ac:dyDescent="0.25">
      <c r="B777" s="65" t="s">
        <v>2839</v>
      </c>
      <c r="C777" s="65" t="s">
        <v>1212</v>
      </c>
      <c r="D777" s="65" t="s">
        <v>3718</v>
      </c>
      <c r="E777" s="65" t="s">
        <v>2926</v>
      </c>
      <c r="F777" s="68">
        <v>8</v>
      </c>
      <c r="G777" s="68" t="s">
        <v>1200</v>
      </c>
      <c r="H777" s="68" t="s">
        <v>12</v>
      </c>
    </row>
    <row r="778" spans="2:8" ht="150" x14ac:dyDescent="0.25">
      <c r="B778" s="65" t="s">
        <v>2840</v>
      </c>
      <c r="C778" s="65" t="s">
        <v>1210</v>
      </c>
      <c r="D778" s="65" t="s">
        <v>3719</v>
      </c>
      <c r="E778" s="65" t="s">
        <v>2926</v>
      </c>
      <c r="F778" s="68">
        <v>8</v>
      </c>
      <c r="G778" s="68" t="s">
        <v>1200</v>
      </c>
      <c r="H778" s="68" t="s">
        <v>12</v>
      </c>
    </row>
    <row r="779" spans="2:8" ht="210" x14ac:dyDescent="0.25">
      <c r="B779" s="65" t="s">
        <v>2844</v>
      </c>
      <c r="C779" s="65" t="s">
        <v>1203</v>
      </c>
      <c r="D779" s="65" t="s">
        <v>2049</v>
      </c>
      <c r="E779" s="65" t="s">
        <v>2926</v>
      </c>
      <c r="F779" s="68">
        <v>8</v>
      </c>
      <c r="G779" s="68" t="s">
        <v>1200</v>
      </c>
      <c r="H779" s="68" t="s">
        <v>12</v>
      </c>
    </row>
    <row r="780" spans="2:8" ht="345" x14ac:dyDescent="0.25">
      <c r="B780" s="65" t="s">
        <v>2845</v>
      </c>
      <c r="C780" s="65" t="s">
        <v>1246</v>
      </c>
      <c r="D780" s="65" t="s">
        <v>2063</v>
      </c>
      <c r="E780" s="65" t="s">
        <v>2926</v>
      </c>
      <c r="F780" s="68">
        <v>9</v>
      </c>
      <c r="G780" s="68" t="s">
        <v>1239</v>
      </c>
      <c r="H780" s="68" t="s">
        <v>12</v>
      </c>
    </row>
    <row r="781" spans="2:8" ht="135" x14ac:dyDescent="0.25">
      <c r="B781" s="65" t="s">
        <v>2853</v>
      </c>
      <c r="C781" s="65" t="s">
        <v>1336</v>
      </c>
      <c r="D781" s="65" t="s">
        <v>3703</v>
      </c>
      <c r="E781" s="65" t="s">
        <v>2926</v>
      </c>
      <c r="F781" s="68">
        <v>9</v>
      </c>
      <c r="G781" s="68" t="s">
        <v>1252</v>
      </c>
      <c r="H781" s="68" t="s">
        <v>12</v>
      </c>
    </row>
    <row r="782" spans="2:8" ht="135" x14ac:dyDescent="0.25">
      <c r="B782" s="65" t="s">
        <v>2854</v>
      </c>
      <c r="C782" s="65" t="s">
        <v>3770</v>
      </c>
      <c r="D782" s="65" t="s">
        <v>4688</v>
      </c>
      <c r="E782" s="65" t="s">
        <v>2926</v>
      </c>
      <c r="F782" s="68">
        <v>9</v>
      </c>
      <c r="G782" s="68" t="s">
        <v>1252</v>
      </c>
      <c r="H782" s="68" t="s">
        <v>12</v>
      </c>
    </row>
    <row r="783" spans="2:8" ht="45" x14ac:dyDescent="0.25">
      <c r="B783" s="65" t="s">
        <v>2856</v>
      </c>
      <c r="C783" s="65" t="s">
        <v>1337</v>
      </c>
      <c r="D783" s="65" t="s">
        <v>4645</v>
      </c>
      <c r="E783" s="65" t="s">
        <v>2926</v>
      </c>
      <c r="F783" s="68">
        <v>9</v>
      </c>
      <c r="G783" s="68" t="s">
        <v>1252</v>
      </c>
      <c r="H783" s="68" t="s">
        <v>12</v>
      </c>
    </row>
    <row r="784" spans="2:8" ht="45" x14ac:dyDescent="0.25">
      <c r="B784" s="65" t="s">
        <v>2857</v>
      </c>
      <c r="C784" s="65" t="s">
        <v>3771</v>
      </c>
      <c r="D784" s="65" t="s">
        <v>4646</v>
      </c>
      <c r="E784" s="65" t="s">
        <v>2926</v>
      </c>
      <c r="F784" s="68">
        <v>9</v>
      </c>
      <c r="G784" s="68" t="s">
        <v>1252</v>
      </c>
      <c r="H784" s="68" t="s">
        <v>12</v>
      </c>
    </row>
    <row r="785" spans="2:8" ht="75" x14ac:dyDescent="0.25">
      <c r="B785" s="65" t="s">
        <v>2866</v>
      </c>
      <c r="C785" s="65" t="s">
        <v>1358</v>
      </c>
      <c r="D785" s="65" t="s">
        <v>1359</v>
      </c>
      <c r="E785" s="65" t="s">
        <v>2926</v>
      </c>
      <c r="F785" s="68" t="s">
        <v>3</v>
      </c>
      <c r="G785" s="68" t="s">
        <v>3</v>
      </c>
      <c r="H785" s="68" t="s">
        <v>12</v>
      </c>
    </row>
    <row r="786" spans="2:8" ht="180" x14ac:dyDescent="0.25">
      <c r="B786" s="65" t="s">
        <v>2870</v>
      </c>
      <c r="C786" s="65" t="s">
        <v>1339</v>
      </c>
      <c r="D786" s="65" t="s">
        <v>3704</v>
      </c>
      <c r="E786" s="65" t="s">
        <v>2926</v>
      </c>
      <c r="F786" s="68">
        <v>9</v>
      </c>
      <c r="G786" s="68" t="s">
        <v>1252</v>
      </c>
      <c r="H786" s="68" t="s">
        <v>12</v>
      </c>
    </row>
    <row r="787" spans="2:8" ht="225" x14ac:dyDescent="0.25">
      <c r="B787" s="65" t="s">
        <v>2871</v>
      </c>
      <c r="C787" s="65" t="s">
        <v>1229</v>
      </c>
      <c r="D787" s="65" t="s">
        <v>4587</v>
      </c>
      <c r="E787" s="65" t="s">
        <v>2926</v>
      </c>
      <c r="F787" s="68">
        <v>9</v>
      </c>
      <c r="G787" s="68" t="s">
        <v>1221</v>
      </c>
      <c r="H787" s="68" t="s">
        <v>12</v>
      </c>
    </row>
    <row r="788" spans="2:8" x14ac:dyDescent="0.25">
      <c r="G788" s="68" t="s">
        <v>1252</v>
      </c>
      <c r="H788" s="68" t="s">
        <v>12</v>
      </c>
    </row>
    <row r="789" spans="2:8" x14ac:dyDescent="0.25">
      <c r="G789" s="68" t="s">
        <v>1239</v>
      </c>
      <c r="H789" s="68" t="s">
        <v>12</v>
      </c>
    </row>
    <row r="790" spans="2:8" ht="60" x14ac:dyDescent="0.25">
      <c r="B790" s="65" t="s">
        <v>2872</v>
      </c>
      <c r="C790" s="65" t="s">
        <v>385</v>
      </c>
      <c r="D790" s="65" t="s">
        <v>3554</v>
      </c>
      <c r="E790" s="65" t="s">
        <v>2926</v>
      </c>
      <c r="F790" s="68">
        <v>11</v>
      </c>
      <c r="G790" s="68" t="s">
        <v>326</v>
      </c>
      <c r="H790" s="68" t="s">
        <v>12</v>
      </c>
    </row>
    <row r="791" spans="2:8" ht="105" x14ac:dyDescent="0.25">
      <c r="B791" s="65" t="s">
        <v>2873</v>
      </c>
      <c r="C791" s="65" t="s">
        <v>1272</v>
      </c>
      <c r="D791" s="65" t="s">
        <v>4628</v>
      </c>
      <c r="E791" s="65" t="s">
        <v>2926</v>
      </c>
      <c r="F791" s="68">
        <v>9</v>
      </c>
      <c r="G791" s="68" t="s">
        <v>1252</v>
      </c>
      <c r="H791" s="68" t="s">
        <v>12</v>
      </c>
    </row>
    <row r="792" spans="2:8" ht="210" x14ac:dyDescent="0.25">
      <c r="B792" s="65" t="s">
        <v>2887</v>
      </c>
      <c r="C792" s="65" t="s">
        <v>1205</v>
      </c>
      <c r="D792" s="65" t="s">
        <v>3720</v>
      </c>
      <c r="E792" s="65" t="s">
        <v>2926</v>
      </c>
      <c r="F792" s="68">
        <v>8</v>
      </c>
      <c r="G792" s="68" t="s">
        <v>1200</v>
      </c>
      <c r="H792" s="68" t="s">
        <v>12</v>
      </c>
    </row>
    <row r="793" spans="2:8" ht="45" x14ac:dyDescent="0.25">
      <c r="B793" s="65" t="s">
        <v>2890</v>
      </c>
      <c r="C793" s="65" t="s">
        <v>1270</v>
      </c>
      <c r="D793" s="65" t="s">
        <v>4623</v>
      </c>
      <c r="E793" s="65" t="s">
        <v>2926</v>
      </c>
      <c r="F793" s="68">
        <v>9</v>
      </c>
      <c r="G793" s="68" t="s">
        <v>1252</v>
      </c>
      <c r="H793" s="68" t="s">
        <v>12</v>
      </c>
    </row>
    <row r="794" spans="2:8" ht="225" x14ac:dyDescent="0.25">
      <c r="B794" s="65" t="s">
        <v>2891</v>
      </c>
      <c r="C794" s="65" t="s">
        <v>1265</v>
      </c>
      <c r="D794" s="65" t="s">
        <v>1447</v>
      </c>
      <c r="E794" s="65" t="s">
        <v>2926</v>
      </c>
      <c r="F794" s="68">
        <v>9</v>
      </c>
      <c r="G794" s="68" t="s">
        <v>1252</v>
      </c>
      <c r="H794" s="68" t="s">
        <v>181</v>
      </c>
    </row>
    <row r="795" spans="2:8" ht="90" x14ac:dyDescent="0.25">
      <c r="B795" s="65" t="s">
        <v>2892</v>
      </c>
      <c r="C795" s="65" t="s">
        <v>3557</v>
      </c>
      <c r="D795" s="65" t="s">
        <v>3558</v>
      </c>
      <c r="E795" s="65" t="s">
        <v>2926</v>
      </c>
      <c r="F795" s="68">
        <v>11</v>
      </c>
      <c r="G795" s="68" t="s">
        <v>326</v>
      </c>
      <c r="H795" s="68" t="s">
        <v>12</v>
      </c>
    </row>
    <row r="796" spans="2:8" ht="90" x14ac:dyDescent="0.25">
      <c r="B796" s="65" t="s">
        <v>2906</v>
      </c>
      <c r="C796" s="65" t="s">
        <v>334</v>
      </c>
      <c r="D796" s="65" t="s">
        <v>3563</v>
      </c>
      <c r="E796" s="65" t="s">
        <v>2926</v>
      </c>
      <c r="F796" s="68">
        <v>11</v>
      </c>
      <c r="G796" s="68" t="s">
        <v>326</v>
      </c>
      <c r="H796" s="68" t="s">
        <v>12</v>
      </c>
    </row>
    <row r="797" spans="2:8" ht="90" x14ac:dyDescent="0.25">
      <c r="B797" s="65" t="s">
        <v>3042</v>
      </c>
      <c r="C797" s="65" t="s">
        <v>351</v>
      </c>
      <c r="D797" s="65" t="s">
        <v>3534</v>
      </c>
      <c r="E797" s="65" t="s">
        <v>2926</v>
      </c>
      <c r="F797" s="68">
        <v>11</v>
      </c>
      <c r="G797" s="68" t="s">
        <v>326</v>
      </c>
      <c r="H797" s="68" t="s">
        <v>12</v>
      </c>
    </row>
    <row r="798" spans="2:8" ht="105" x14ac:dyDescent="0.25">
      <c r="B798" s="65" t="s">
        <v>3043</v>
      </c>
      <c r="C798" s="65" t="s">
        <v>341</v>
      </c>
      <c r="D798" s="65" t="s">
        <v>3570</v>
      </c>
      <c r="E798" s="65" t="s">
        <v>2926</v>
      </c>
      <c r="F798" s="68">
        <v>11</v>
      </c>
      <c r="G798" s="68" t="s">
        <v>326</v>
      </c>
      <c r="H798" s="68" t="s">
        <v>12</v>
      </c>
    </row>
    <row r="799" spans="2:8" ht="90" x14ac:dyDescent="0.25">
      <c r="B799" s="65" t="s">
        <v>3044</v>
      </c>
      <c r="C799" s="65" t="s">
        <v>340</v>
      </c>
      <c r="D799" s="65" t="s">
        <v>3569</v>
      </c>
      <c r="E799" s="65" t="s">
        <v>2926</v>
      </c>
      <c r="F799" s="68">
        <v>11</v>
      </c>
      <c r="G799" s="68" t="s">
        <v>326</v>
      </c>
      <c r="H799" s="68" t="s">
        <v>12</v>
      </c>
    </row>
    <row r="800" spans="2:8" ht="45" x14ac:dyDescent="0.25">
      <c r="B800" s="65" t="s">
        <v>3045</v>
      </c>
      <c r="C800" s="65" t="s">
        <v>3544</v>
      </c>
      <c r="D800" s="65" t="s">
        <v>3545</v>
      </c>
      <c r="E800" s="65" t="s">
        <v>2926</v>
      </c>
      <c r="F800" s="68">
        <v>11</v>
      </c>
      <c r="G800" s="68" t="s">
        <v>326</v>
      </c>
      <c r="H800" s="68" t="s">
        <v>12</v>
      </c>
    </row>
    <row r="801" spans="2:8" ht="45" x14ac:dyDescent="0.25">
      <c r="B801" s="65" t="s">
        <v>3046</v>
      </c>
      <c r="C801" s="65" t="s">
        <v>2287</v>
      </c>
      <c r="D801" s="65" t="s">
        <v>3542</v>
      </c>
      <c r="E801" s="65" t="s">
        <v>2926</v>
      </c>
      <c r="F801" s="68">
        <v>11</v>
      </c>
      <c r="G801" s="68" t="s">
        <v>326</v>
      </c>
      <c r="H801" s="68" t="s">
        <v>12</v>
      </c>
    </row>
    <row r="802" spans="2:8" ht="75" x14ac:dyDescent="0.25">
      <c r="B802" s="65" t="s">
        <v>3047</v>
      </c>
      <c r="C802" s="65" t="s">
        <v>387</v>
      </c>
      <c r="D802" s="65" t="s">
        <v>3555</v>
      </c>
      <c r="E802" s="65" t="s">
        <v>2926</v>
      </c>
      <c r="F802" s="68">
        <v>11</v>
      </c>
      <c r="G802" s="68" t="s">
        <v>326</v>
      </c>
      <c r="H802" s="68" t="s">
        <v>12</v>
      </c>
    </row>
    <row r="803" spans="2:8" ht="75" x14ac:dyDescent="0.25">
      <c r="B803" s="65" t="s">
        <v>3048</v>
      </c>
      <c r="C803" s="65" t="s">
        <v>373</v>
      </c>
      <c r="D803" s="65" t="s">
        <v>3580</v>
      </c>
      <c r="E803" s="65" t="s">
        <v>2926</v>
      </c>
      <c r="F803" s="68">
        <v>11</v>
      </c>
      <c r="G803" s="68" t="s">
        <v>326</v>
      </c>
      <c r="H803" s="68" t="s">
        <v>12</v>
      </c>
    </row>
    <row r="804" spans="2:8" ht="30" x14ac:dyDescent="0.25">
      <c r="B804" s="65" t="s">
        <v>3049</v>
      </c>
      <c r="C804" s="65" t="s">
        <v>383</v>
      </c>
      <c r="D804" s="65" t="s">
        <v>3553</v>
      </c>
      <c r="E804" s="65" t="s">
        <v>2926</v>
      </c>
      <c r="F804" s="68">
        <v>11</v>
      </c>
      <c r="G804" s="68" t="s">
        <v>326</v>
      </c>
      <c r="H804" s="68" t="s">
        <v>12</v>
      </c>
    </row>
    <row r="805" spans="2:8" ht="75" x14ac:dyDescent="0.25">
      <c r="B805" s="65" t="s">
        <v>3050</v>
      </c>
      <c r="C805" s="65" t="s">
        <v>368</v>
      </c>
      <c r="D805" s="65" t="s">
        <v>3577</v>
      </c>
      <c r="E805" s="65" t="s">
        <v>2926</v>
      </c>
      <c r="F805" s="68">
        <v>11</v>
      </c>
      <c r="G805" s="68" t="s">
        <v>326</v>
      </c>
      <c r="H805" s="68" t="s">
        <v>12</v>
      </c>
    </row>
    <row r="806" spans="2:8" ht="45" x14ac:dyDescent="0.25">
      <c r="B806" s="65" t="s">
        <v>3051</v>
      </c>
      <c r="C806" s="65" t="s">
        <v>378</v>
      </c>
      <c r="D806" s="65" t="s">
        <v>3549</v>
      </c>
      <c r="E806" s="65" t="s">
        <v>2926</v>
      </c>
      <c r="F806" s="68">
        <v>11</v>
      </c>
      <c r="G806" s="68" t="s">
        <v>326</v>
      </c>
      <c r="H806" s="68" t="s">
        <v>12</v>
      </c>
    </row>
    <row r="807" spans="2:8" ht="150" x14ac:dyDescent="0.25">
      <c r="B807" s="65" t="s">
        <v>3057</v>
      </c>
      <c r="C807" s="65" t="s">
        <v>1322</v>
      </c>
      <c r="D807" s="65" t="s">
        <v>1453</v>
      </c>
      <c r="E807" s="65" t="s">
        <v>2926</v>
      </c>
      <c r="F807" s="68" t="s">
        <v>3</v>
      </c>
      <c r="G807" s="68" t="s">
        <v>3</v>
      </c>
      <c r="H807" s="68" t="s">
        <v>12</v>
      </c>
    </row>
    <row r="808" spans="2:8" ht="135" x14ac:dyDescent="0.25">
      <c r="B808" s="65" t="s">
        <v>3058</v>
      </c>
      <c r="C808" s="65" t="s">
        <v>1109</v>
      </c>
      <c r="D808" s="65" t="s">
        <v>2181</v>
      </c>
      <c r="E808" s="65" t="s">
        <v>2926</v>
      </c>
      <c r="F808" s="68">
        <v>10</v>
      </c>
      <c r="G808" s="68" t="s">
        <v>1098</v>
      </c>
      <c r="H808" s="68" t="s">
        <v>12</v>
      </c>
    </row>
    <row r="809" spans="2:8" ht="270" x14ac:dyDescent="0.25">
      <c r="B809" s="65" t="s">
        <v>3059</v>
      </c>
      <c r="C809" s="65" t="s">
        <v>1136</v>
      </c>
      <c r="D809" s="65" t="s">
        <v>4670</v>
      </c>
      <c r="E809" s="65" t="s">
        <v>2926</v>
      </c>
      <c r="F809" s="68">
        <v>10</v>
      </c>
      <c r="G809" s="68" t="s">
        <v>1121</v>
      </c>
      <c r="H809" s="68" t="s">
        <v>12</v>
      </c>
    </row>
    <row r="810" spans="2:8" ht="75" x14ac:dyDescent="0.25">
      <c r="B810" s="65" t="s">
        <v>3060</v>
      </c>
      <c r="C810" s="65" t="s">
        <v>1132</v>
      </c>
      <c r="D810" s="65" t="s">
        <v>2184</v>
      </c>
      <c r="E810" s="65" t="s">
        <v>2926</v>
      </c>
      <c r="F810" s="68">
        <v>10</v>
      </c>
      <c r="G810" s="68" t="s">
        <v>1121</v>
      </c>
      <c r="H810" s="68" t="s">
        <v>12</v>
      </c>
    </row>
    <row r="811" spans="2:8" ht="255" x14ac:dyDescent="0.25">
      <c r="B811" s="65" t="s">
        <v>3061</v>
      </c>
      <c r="C811" s="65" t="s">
        <v>1134</v>
      </c>
      <c r="D811" s="65" t="s">
        <v>2185</v>
      </c>
      <c r="E811" s="65" t="s">
        <v>2926</v>
      </c>
      <c r="F811" s="68">
        <v>10</v>
      </c>
      <c r="G811" s="68" t="s">
        <v>1121</v>
      </c>
      <c r="H811" s="68" t="s">
        <v>12</v>
      </c>
    </row>
    <row r="812" spans="2:8" ht="315" x14ac:dyDescent="0.25">
      <c r="B812" s="65" t="s">
        <v>3062</v>
      </c>
      <c r="C812" s="65" t="s">
        <v>1128</v>
      </c>
      <c r="D812" s="65" t="s">
        <v>2245</v>
      </c>
      <c r="E812" s="65" t="s">
        <v>2926</v>
      </c>
      <c r="F812" s="68">
        <v>10</v>
      </c>
      <c r="G812" s="68" t="s">
        <v>1121</v>
      </c>
      <c r="H812" s="68" t="s">
        <v>12</v>
      </c>
    </row>
    <row r="813" spans="2:8" ht="120" x14ac:dyDescent="0.25">
      <c r="B813" s="65" t="s">
        <v>3067</v>
      </c>
      <c r="C813" s="65" t="s">
        <v>3626</v>
      </c>
      <c r="D813" s="65" t="s">
        <v>4689</v>
      </c>
      <c r="E813" s="65" t="s">
        <v>2926</v>
      </c>
      <c r="F813" s="68">
        <v>9</v>
      </c>
      <c r="G813" s="68" t="s">
        <v>1252</v>
      </c>
      <c r="H813" s="68" t="s">
        <v>12</v>
      </c>
    </row>
    <row r="814" spans="2:8" ht="120" x14ac:dyDescent="0.25">
      <c r="B814" s="65" t="s">
        <v>3068</v>
      </c>
      <c r="C814" s="65" t="s">
        <v>3772</v>
      </c>
      <c r="D814" s="65" t="s">
        <v>4690</v>
      </c>
      <c r="E814" s="65" t="s">
        <v>2926</v>
      </c>
      <c r="F814" s="68">
        <v>9</v>
      </c>
      <c r="G814" s="68" t="s">
        <v>1252</v>
      </c>
      <c r="H814" s="68" t="s">
        <v>12</v>
      </c>
    </row>
    <row r="815" spans="2:8" ht="330" x14ac:dyDescent="0.25">
      <c r="B815" s="65" t="s">
        <v>3074</v>
      </c>
      <c r="C815" s="65" t="s">
        <v>1144</v>
      </c>
      <c r="D815" s="65" t="s">
        <v>2246</v>
      </c>
      <c r="E815" s="65" t="s">
        <v>2926</v>
      </c>
      <c r="F815" s="68">
        <v>10</v>
      </c>
      <c r="G815" s="68" t="s">
        <v>1143</v>
      </c>
      <c r="H815" s="68" t="s">
        <v>12</v>
      </c>
    </row>
    <row r="816" spans="2:8" ht="195" x14ac:dyDescent="0.25">
      <c r="B816" s="65" t="s">
        <v>3076</v>
      </c>
      <c r="C816" s="65" t="s">
        <v>1237</v>
      </c>
      <c r="D816" s="65" t="s">
        <v>3522</v>
      </c>
      <c r="E816" s="65" t="s">
        <v>2926</v>
      </c>
      <c r="F816" s="68">
        <v>9</v>
      </c>
      <c r="G816" s="68" t="s">
        <v>1221</v>
      </c>
      <c r="H816" s="68" t="s">
        <v>12</v>
      </c>
    </row>
    <row r="817" spans="2:8" ht="195" x14ac:dyDescent="0.25">
      <c r="B817" s="65" t="s">
        <v>3077</v>
      </c>
      <c r="C817" s="65" t="s">
        <v>1334</v>
      </c>
      <c r="D817" s="65" t="s">
        <v>2289</v>
      </c>
      <c r="E817" s="65" t="s">
        <v>2926</v>
      </c>
      <c r="F817" s="68">
        <v>9</v>
      </c>
      <c r="G817" s="68" t="s">
        <v>1221</v>
      </c>
      <c r="H817" s="68" t="s">
        <v>12</v>
      </c>
    </row>
    <row r="818" spans="2:8" ht="180" x14ac:dyDescent="0.25">
      <c r="B818" s="65" t="s">
        <v>3079</v>
      </c>
      <c r="C818" s="65" t="s">
        <v>1152</v>
      </c>
      <c r="D818" s="65" t="s">
        <v>2188</v>
      </c>
      <c r="E818" s="65" t="s">
        <v>2926</v>
      </c>
      <c r="F818" s="68">
        <v>10</v>
      </c>
      <c r="G818" s="68" t="s">
        <v>1143</v>
      </c>
      <c r="H818" s="68" t="s">
        <v>12</v>
      </c>
    </row>
    <row r="819" spans="2:8" ht="390" x14ac:dyDescent="0.25">
      <c r="B819" s="65" t="s">
        <v>3080</v>
      </c>
      <c r="C819" s="65" t="s">
        <v>1146</v>
      </c>
      <c r="D819" s="65" t="s">
        <v>2247</v>
      </c>
      <c r="E819" s="65" t="s">
        <v>2926</v>
      </c>
      <c r="F819" s="68">
        <v>10</v>
      </c>
      <c r="G819" s="68" t="s">
        <v>1143</v>
      </c>
      <c r="H819" s="68" t="s">
        <v>12</v>
      </c>
    </row>
    <row r="820" spans="2:8" ht="60" x14ac:dyDescent="0.25">
      <c r="B820" s="65" t="s">
        <v>3081</v>
      </c>
      <c r="C820" s="65" t="s">
        <v>359</v>
      </c>
      <c r="D820" s="65" t="s">
        <v>3543</v>
      </c>
      <c r="E820" s="65" t="s">
        <v>2926</v>
      </c>
      <c r="F820" s="68">
        <v>11</v>
      </c>
      <c r="G820" s="68" t="s">
        <v>326</v>
      </c>
      <c r="H820" s="68" t="s">
        <v>12</v>
      </c>
    </row>
    <row r="821" spans="2:8" ht="60" x14ac:dyDescent="0.25">
      <c r="B821" s="65" t="s">
        <v>3082</v>
      </c>
      <c r="C821" s="65" t="s">
        <v>3546</v>
      </c>
      <c r="D821" s="65" t="s">
        <v>3547</v>
      </c>
      <c r="E821" s="65" t="s">
        <v>2926</v>
      </c>
      <c r="F821" s="68">
        <v>11</v>
      </c>
      <c r="G821" s="68" t="s">
        <v>326</v>
      </c>
      <c r="H821" s="68" t="s">
        <v>12</v>
      </c>
    </row>
    <row r="822" spans="2:8" ht="120" x14ac:dyDescent="0.25">
      <c r="B822" s="65" t="s">
        <v>3083</v>
      </c>
      <c r="C822" s="65" t="s">
        <v>1150</v>
      </c>
      <c r="D822" s="65" t="s">
        <v>2187</v>
      </c>
      <c r="E822" s="65" t="s">
        <v>2926</v>
      </c>
      <c r="F822" s="68">
        <v>10</v>
      </c>
      <c r="G822" s="68" t="s">
        <v>1143</v>
      </c>
      <c r="H822" s="68" t="s">
        <v>12</v>
      </c>
    </row>
    <row r="823" spans="2:8" ht="409.5" x14ac:dyDescent="0.25">
      <c r="B823" s="65" t="s">
        <v>3084</v>
      </c>
      <c r="C823" s="65" t="s">
        <v>1100</v>
      </c>
      <c r="D823" s="65" t="s">
        <v>4691</v>
      </c>
      <c r="E823" s="65" t="s">
        <v>2926</v>
      </c>
      <c r="F823" s="68">
        <v>10</v>
      </c>
      <c r="G823" s="68" t="s">
        <v>1098</v>
      </c>
      <c r="H823" s="68" t="s">
        <v>12</v>
      </c>
    </row>
    <row r="824" spans="2:8" ht="165" x14ac:dyDescent="0.25">
      <c r="B824" s="65" t="s">
        <v>3085</v>
      </c>
      <c r="C824" s="65" t="s">
        <v>1119</v>
      </c>
      <c r="D824" s="65" t="s">
        <v>2183</v>
      </c>
      <c r="E824" s="65" t="s">
        <v>2926</v>
      </c>
      <c r="F824" s="68">
        <v>10</v>
      </c>
      <c r="G824" s="68" t="s">
        <v>1114</v>
      </c>
      <c r="H824" s="68" t="s">
        <v>12</v>
      </c>
    </row>
    <row r="825" spans="2:8" ht="210" x14ac:dyDescent="0.25">
      <c r="B825" s="65" t="s">
        <v>3086</v>
      </c>
      <c r="C825" s="65" t="s">
        <v>1107</v>
      </c>
      <c r="D825" s="65" t="s">
        <v>2180</v>
      </c>
      <c r="E825" s="65" t="s">
        <v>2926</v>
      </c>
      <c r="F825" s="68">
        <v>10</v>
      </c>
      <c r="G825" s="68" t="s">
        <v>1098</v>
      </c>
      <c r="H825" s="68" t="s">
        <v>12</v>
      </c>
    </row>
    <row r="826" spans="2:8" ht="255" x14ac:dyDescent="0.25">
      <c r="B826" s="65" t="s">
        <v>3089</v>
      </c>
      <c r="C826" s="65" t="s">
        <v>1214</v>
      </c>
      <c r="D826" s="65" t="s">
        <v>2052</v>
      </c>
      <c r="E826" s="65" t="s">
        <v>2926</v>
      </c>
      <c r="F826" s="68">
        <v>8</v>
      </c>
      <c r="G826" s="68" t="s">
        <v>1200</v>
      </c>
      <c r="H826" s="68" t="s">
        <v>12</v>
      </c>
    </row>
    <row r="827" spans="2:8" ht="210" x14ac:dyDescent="0.25">
      <c r="B827" s="65" t="s">
        <v>3090</v>
      </c>
      <c r="C827" s="65" t="s">
        <v>1099</v>
      </c>
      <c r="D827" s="65" t="s">
        <v>2234</v>
      </c>
      <c r="E827" s="65" t="s">
        <v>2926</v>
      </c>
      <c r="F827" s="68">
        <v>10</v>
      </c>
      <c r="G827" s="68" t="s">
        <v>1098</v>
      </c>
      <c r="H827" s="68" t="s">
        <v>12</v>
      </c>
    </row>
    <row r="828" spans="2:8" ht="165" x14ac:dyDescent="0.25">
      <c r="B828" s="65" t="s">
        <v>3091</v>
      </c>
      <c r="C828" s="65" t="s">
        <v>1115</v>
      </c>
      <c r="D828" s="65" t="s">
        <v>2240</v>
      </c>
      <c r="E828" s="65" t="s">
        <v>2926</v>
      </c>
      <c r="F828" s="68">
        <v>10</v>
      </c>
      <c r="G828" s="68" t="s">
        <v>1114</v>
      </c>
      <c r="H828" s="68" t="s">
        <v>12</v>
      </c>
    </row>
    <row r="829" spans="2:8" ht="150" x14ac:dyDescent="0.25">
      <c r="B829" s="65" t="s">
        <v>3092</v>
      </c>
      <c r="C829" s="65" t="s">
        <v>1209</v>
      </c>
      <c r="D829" s="65" t="s">
        <v>2249</v>
      </c>
      <c r="E829" s="65" t="s">
        <v>2926</v>
      </c>
      <c r="F829" s="68">
        <v>8</v>
      </c>
      <c r="G829" s="68" t="s">
        <v>1200</v>
      </c>
      <c r="H829" s="68" t="s">
        <v>12</v>
      </c>
    </row>
    <row r="830" spans="2:8" ht="60" x14ac:dyDescent="0.25">
      <c r="B830" s="65" t="s">
        <v>3098</v>
      </c>
      <c r="C830" s="65" t="s">
        <v>3535</v>
      </c>
      <c r="D830" s="65" t="s">
        <v>3536</v>
      </c>
      <c r="E830" s="65" t="s">
        <v>2926</v>
      </c>
      <c r="F830" s="68">
        <v>11</v>
      </c>
      <c r="G830" s="68" t="s">
        <v>326</v>
      </c>
      <c r="H830" s="68" t="s">
        <v>12</v>
      </c>
    </row>
    <row r="831" spans="2:8" ht="45" x14ac:dyDescent="0.25">
      <c r="B831" s="65" t="s">
        <v>3099</v>
      </c>
      <c r="C831" s="65" t="s">
        <v>339</v>
      </c>
      <c r="D831" s="65" t="s">
        <v>3568</v>
      </c>
      <c r="E831" s="65" t="s">
        <v>2926</v>
      </c>
      <c r="F831" s="68">
        <v>11</v>
      </c>
      <c r="G831" s="68" t="s">
        <v>326</v>
      </c>
      <c r="H831" s="68" t="s">
        <v>12</v>
      </c>
    </row>
    <row r="832" spans="2:8" ht="45" x14ac:dyDescent="0.25">
      <c r="B832" s="65" t="s">
        <v>3100</v>
      </c>
      <c r="C832" s="65" t="s">
        <v>3540</v>
      </c>
      <c r="D832" s="65" t="s">
        <v>3541</v>
      </c>
      <c r="E832" s="65" t="s">
        <v>2926</v>
      </c>
      <c r="F832" s="68">
        <v>11</v>
      </c>
      <c r="G832" s="68" t="s">
        <v>326</v>
      </c>
      <c r="H832" s="68" t="s">
        <v>12</v>
      </c>
    </row>
    <row r="833" spans="2:8" ht="60" x14ac:dyDescent="0.25">
      <c r="B833" s="65" t="s">
        <v>3101</v>
      </c>
      <c r="C833" s="65" t="s">
        <v>354</v>
      </c>
      <c r="D833" s="65" t="s">
        <v>3537</v>
      </c>
      <c r="E833" s="65" t="s">
        <v>2926</v>
      </c>
      <c r="F833" s="68">
        <v>11</v>
      </c>
      <c r="G833" s="68" t="s">
        <v>326</v>
      </c>
      <c r="H833" s="68" t="s">
        <v>12</v>
      </c>
    </row>
    <row r="834" spans="2:8" ht="270" x14ac:dyDescent="0.25">
      <c r="B834" s="65" t="s">
        <v>3106</v>
      </c>
      <c r="C834" s="65" t="s">
        <v>1331</v>
      </c>
      <c r="D834" s="65" t="s">
        <v>2290</v>
      </c>
      <c r="E834" s="65" t="s">
        <v>2926</v>
      </c>
      <c r="F834" s="68">
        <v>10</v>
      </c>
      <c r="G834" s="68" t="s">
        <v>1114</v>
      </c>
      <c r="H834" s="68" t="s">
        <v>12</v>
      </c>
    </row>
    <row r="835" spans="2:8" ht="225" x14ac:dyDescent="0.25">
      <c r="B835" s="65" t="s">
        <v>3107</v>
      </c>
      <c r="C835" s="65" t="s">
        <v>2137</v>
      </c>
      <c r="D835" s="65" t="s">
        <v>2291</v>
      </c>
      <c r="E835" s="65" t="s">
        <v>2926</v>
      </c>
      <c r="F835" s="68">
        <v>10</v>
      </c>
      <c r="G835" s="68" t="s">
        <v>1121</v>
      </c>
      <c r="H835" s="68" t="s">
        <v>12</v>
      </c>
    </row>
    <row r="836" spans="2:8" ht="225" x14ac:dyDescent="0.25">
      <c r="B836" s="65" t="s">
        <v>3139</v>
      </c>
      <c r="C836" s="65" t="s">
        <v>1231</v>
      </c>
      <c r="D836" s="65" t="s">
        <v>2199</v>
      </c>
      <c r="E836" s="65" t="s">
        <v>2926</v>
      </c>
      <c r="F836" s="68">
        <v>9</v>
      </c>
      <c r="G836" s="68" t="s">
        <v>1221</v>
      </c>
      <c r="H836" s="68" t="s">
        <v>12</v>
      </c>
    </row>
    <row r="837" spans="2:8" ht="75" x14ac:dyDescent="0.25">
      <c r="B837" s="65" t="s">
        <v>3142</v>
      </c>
      <c r="C837" s="65" t="s">
        <v>1329</v>
      </c>
      <c r="D837" s="65" t="s">
        <v>3421</v>
      </c>
      <c r="E837" s="65" t="s">
        <v>2926</v>
      </c>
      <c r="F837" s="68">
        <v>8</v>
      </c>
      <c r="G837" s="68" t="s">
        <v>1181</v>
      </c>
      <c r="H837" s="68" t="s">
        <v>12</v>
      </c>
    </row>
    <row r="838" spans="2:8" x14ac:dyDescent="0.25">
      <c r="G838" s="68" t="s">
        <v>1200</v>
      </c>
      <c r="H838" s="68" t="s">
        <v>12</v>
      </c>
    </row>
    <row r="839" spans="2:8" x14ac:dyDescent="0.25">
      <c r="G839" s="68" t="s">
        <v>1217</v>
      </c>
      <c r="H839" s="68" t="s">
        <v>12</v>
      </c>
    </row>
    <row r="840" spans="2:8" x14ac:dyDescent="0.25">
      <c r="F840" s="68">
        <v>9</v>
      </c>
      <c r="G840" s="68" t="s">
        <v>1252</v>
      </c>
      <c r="H840" s="68" t="s">
        <v>12</v>
      </c>
    </row>
    <row r="841" spans="2:8" x14ac:dyDescent="0.25">
      <c r="F841" s="68" t="s">
        <v>3</v>
      </c>
      <c r="G841" s="68" t="s">
        <v>3</v>
      </c>
      <c r="H841" s="68" t="s">
        <v>12</v>
      </c>
    </row>
    <row r="842" spans="2:8" ht="165" x14ac:dyDescent="0.25">
      <c r="B842" s="65" t="s">
        <v>3144</v>
      </c>
      <c r="C842" s="65" t="s">
        <v>1230</v>
      </c>
      <c r="D842" s="65" t="s">
        <v>2198</v>
      </c>
      <c r="E842" s="65" t="s">
        <v>2926</v>
      </c>
      <c r="F842" s="68">
        <v>9</v>
      </c>
      <c r="G842" s="68" t="s">
        <v>1221</v>
      </c>
      <c r="H842" s="68" t="s">
        <v>12</v>
      </c>
    </row>
    <row r="843" spans="2:8" ht="90" x14ac:dyDescent="0.25">
      <c r="B843" s="65" t="s">
        <v>3152</v>
      </c>
      <c r="C843" s="65" t="s">
        <v>375</v>
      </c>
      <c r="D843" s="65" t="s">
        <v>3581</v>
      </c>
      <c r="E843" s="65" t="s">
        <v>2926</v>
      </c>
      <c r="F843" s="68">
        <v>11</v>
      </c>
      <c r="G843" s="68" t="s">
        <v>326</v>
      </c>
      <c r="H843" s="68" t="s">
        <v>12</v>
      </c>
    </row>
    <row r="844" spans="2:8" ht="90" x14ac:dyDescent="0.25">
      <c r="B844" s="65" t="s">
        <v>3153</v>
      </c>
      <c r="C844" s="65" t="s">
        <v>327</v>
      </c>
      <c r="D844" s="65" t="s">
        <v>3559</v>
      </c>
      <c r="E844" s="65" t="s">
        <v>2926</v>
      </c>
      <c r="F844" s="68">
        <v>11</v>
      </c>
      <c r="G844" s="68" t="s">
        <v>326</v>
      </c>
      <c r="H844" s="68" t="s">
        <v>12</v>
      </c>
    </row>
    <row r="845" spans="2:8" ht="150" x14ac:dyDescent="0.25">
      <c r="B845" s="65" t="s">
        <v>3157</v>
      </c>
      <c r="C845" s="65" t="s">
        <v>1123</v>
      </c>
      <c r="D845" s="65" t="s">
        <v>4697</v>
      </c>
      <c r="E845" s="65" t="s">
        <v>2926</v>
      </c>
      <c r="F845" s="68">
        <v>10</v>
      </c>
      <c r="G845" s="68" t="s">
        <v>1121</v>
      </c>
      <c r="H845" s="68" t="s">
        <v>12</v>
      </c>
    </row>
    <row r="846" spans="2:8" ht="165" x14ac:dyDescent="0.25">
      <c r="B846" s="65" t="s">
        <v>3164</v>
      </c>
      <c r="C846" s="65" t="s">
        <v>1248</v>
      </c>
      <c r="D846" s="65" t="s">
        <v>1443</v>
      </c>
      <c r="E846" s="65" t="s">
        <v>2926</v>
      </c>
      <c r="F846" s="68">
        <v>9</v>
      </c>
      <c r="G846" s="68" t="s">
        <v>1239</v>
      </c>
      <c r="H846" s="68" t="s">
        <v>12</v>
      </c>
    </row>
    <row r="847" spans="2:8" ht="210" x14ac:dyDescent="0.25">
      <c r="B847" s="65" t="s">
        <v>3165</v>
      </c>
      <c r="C847" s="65" t="s">
        <v>1242</v>
      </c>
      <c r="D847" s="65" t="s">
        <v>1441</v>
      </c>
      <c r="E847" s="65" t="s">
        <v>2926</v>
      </c>
      <c r="F847" s="68">
        <v>9</v>
      </c>
      <c r="G847" s="68" t="s">
        <v>1239</v>
      </c>
      <c r="H847" s="68" t="s">
        <v>12</v>
      </c>
    </row>
    <row r="848" spans="2:8" ht="225" x14ac:dyDescent="0.25">
      <c r="B848" s="65" t="s">
        <v>3166</v>
      </c>
      <c r="C848" s="65" t="s">
        <v>1250</v>
      </c>
      <c r="D848" s="65" t="s">
        <v>1444</v>
      </c>
      <c r="E848" s="65" t="s">
        <v>2926</v>
      </c>
      <c r="F848" s="68">
        <v>9</v>
      </c>
      <c r="G848" s="68" t="s">
        <v>1239</v>
      </c>
      <c r="H848" s="68" t="s">
        <v>12</v>
      </c>
    </row>
    <row r="849" spans="2:8" ht="240" x14ac:dyDescent="0.25">
      <c r="B849" s="65" t="s">
        <v>3167</v>
      </c>
      <c r="C849" s="65" t="s">
        <v>1244</v>
      </c>
      <c r="D849" s="65" t="s">
        <v>1442</v>
      </c>
      <c r="E849" s="65" t="s">
        <v>2926</v>
      </c>
      <c r="F849" s="68">
        <v>9</v>
      </c>
      <c r="G849" s="68" t="s">
        <v>1239</v>
      </c>
      <c r="H849" s="68" t="s">
        <v>12</v>
      </c>
    </row>
    <row r="850" spans="2:8" ht="75" x14ac:dyDescent="0.25">
      <c r="B850" s="65" t="s">
        <v>3168</v>
      </c>
      <c r="C850" s="65" t="s">
        <v>1318</v>
      </c>
      <c r="D850" s="65" t="s">
        <v>1451</v>
      </c>
      <c r="E850" s="65" t="s">
        <v>2926</v>
      </c>
      <c r="F850" s="68" t="s">
        <v>3</v>
      </c>
      <c r="G850" s="68" t="s">
        <v>3</v>
      </c>
      <c r="H850" s="68" t="s">
        <v>12</v>
      </c>
    </row>
    <row r="851" spans="2:8" ht="165" x14ac:dyDescent="0.25">
      <c r="B851" s="65" t="s">
        <v>3171</v>
      </c>
      <c r="C851" s="65" t="s">
        <v>3550</v>
      </c>
      <c r="D851" s="65" t="s">
        <v>3551</v>
      </c>
      <c r="E851" s="65" t="s">
        <v>2926</v>
      </c>
      <c r="F851" s="68">
        <v>11</v>
      </c>
      <c r="G851" s="68" t="s">
        <v>326</v>
      </c>
      <c r="H851" s="68" t="s">
        <v>12</v>
      </c>
    </row>
    <row r="852" spans="2:8" ht="165" x14ac:dyDescent="0.25">
      <c r="B852" s="65" t="s">
        <v>3172</v>
      </c>
      <c r="C852" s="65" t="s">
        <v>367</v>
      </c>
      <c r="D852" s="65" t="s">
        <v>3576</v>
      </c>
      <c r="E852" s="65" t="s">
        <v>2926</v>
      </c>
      <c r="F852" s="68">
        <v>11</v>
      </c>
      <c r="G852" s="68" t="s">
        <v>326</v>
      </c>
      <c r="H852" s="68" t="s">
        <v>12</v>
      </c>
    </row>
    <row r="853" spans="2:8" ht="75" x14ac:dyDescent="0.25">
      <c r="B853" s="65" t="s">
        <v>3173</v>
      </c>
      <c r="C853" s="65" t="s">
        <v>389</v>
      </c>
      <c r="D853" s="65" t="s">
        <v>3556</v>
      </c>
      <c r="E853" s="65" t="s">
        <v>2926</v>
      </c>
      <c r="F853" s="68">
        <v>11</v>
      </c>
      <c r="G853" s="68" t="s">
        <v>326</v>
      </c>
      <c r="H853" s="68" t="s">
        <v>12</v>
      </c>
    </row>
    <row r="854" spans="2:8" ht="195" x14ac:dyDescent="0.25">
      <c r="B854" s="65" t="s">
        <v>3174</v>
      </c>
      <c r="C854" s="65" t="s">
        <v>1218</v>
      </c>
      <c r="D854" s="65" t="s">
        <v>2054</v>
      </c>
      <c r="E854" s="65" t="s">
        <v>2926</v>
      </c>
      <c r="F854" s="68">
        <v>8</v>
      </c>
      <c r="G854" s="68" t="s">
        <v>1217</v>
      </c>
      <c r="H854" s="68" t="s">
        <v>12</v>
      </c>
    </row>
    <row r="855" spans="2:8" ht="75" x14ac:dyDescent="0.25">
      <c r="B855" s="65" t="s">
        <v>3175</v>
      </c>
      <c r="C855" s="65" t="s">
        <v>1362</v>
      </c>
      <c r="D855" s="65" t="s">
        <v>1363</v>
      </c>
      <c r="E855" s="65" t="s">
        <v>2926</v>
      </c>
      <c r="F855" s="68" t="s">
        <v>3</v>
      </c>
      <c r="G855" s="68" t="s">
        <v>3</v>
      </c>
      <c r="H855" s="68" t="s">
        <v>12</v>
      </c>
    </row>
    <row r="856" spans="2:8" ht="75" x14ac:dyDescent="0.25">
      <c r="B856" s="65" t="s">
        <v>3176</v>
      </c>
      <c r="C856" s="65" t="s">
        <v>1324</v>
      </c>
      <c r="D856" s="65" t="s">
        <v>1455</v>
      </c>
      <c r="E856" s="65" t="s">
        <v>2926</v>
      </c>
      <c r="F856" s="68" t="s">
        <v>3</v>
      </c>
      <c r="G856" s="68" t="s">
        <v>3</v>
      </c>
      <c r="H856" s="68" t="s">
        <v>12</v>
      </c>
    </row>
    <row r="857" spans="2:8" ht="45" x14ac:dyDescent="0.25">
      <c r="B857" s="65" t="s">
        <v>3177</v>
      </c>
      <c r="C857" s="65" t="s">
        <v>3538</v>
      </c>
      <c r="D857" s="65" t="s">
        <v>3539</v>
      </c>
      <c r="E857" s="65" t="s">
        <v>2926</v>
      </c>
      <c r="F857" s="68">
        <v>11</v>
      </c>
      <c r="G857" s="68" t="s">
        <v>326</v>
      </c>
      <c r="H857" s="68" t="s">
        <v>12</v>
      </c>
    </row>
    <row r="858" spans="2:8" ht="45" x14ac:dyDescent="0.25">
      <c r="B858" s="65" t="s">
        <v>3178</v>
      </c>
      <c r="C858" s="65" t="s">
        <v>1269</v>
      </c>
      <c r="D858" s="65" t="s">
        <v>4623</v>
      </c>
      <c r="E858" s="65" t="s">
        <v>2926</v>
      </c>
      <c r="F858" s="68">
        <v>9</v>
      </c>
      <c r="G858" s="68" t="s">
        <v>1252</v>
      </c>
      <c r="H858" s="68" t="s">
        <v>12</v>
      </c>
    </row>
    <row r="859" spans="2:8" ht="210" x14ac:dyDescent="0.25">
      <c r="B859" s="65" t="s">
        <v>3179</v>
      </c>
      <c r="C859" s="65" t="s">
        <v>1263</v>
      </c>
      <c r="D859" s="65" t="s">
        <v>1446</v>
      </c>
      <c r="E859" s="65" t="s">
        <v>2926</v>
      </c>
      <c r="F859" s="68">
        <v>9</v>
      </c>
      <c r="G859" s="68" t="s">
        <v>1252</v>
      </c>
      <c r="H859" s="68" t="s">
        <v>181</v>
      </c>
    </row>
    <row r="860" spans="2:8" ht="90" x14ac:dyDescent="0.25">
      <c r="B860" s="65" t="s">
        <v>3180</v>
      </c>
      <c r="C860" s="65" t="s">
        <v>343</v>
      </c>
      <c r="D860" s="65" t="s">
        <v>3530</v>
      </c>
      <c r="E860" s="65" t="s">
        <v>2926</v>
      </c>
      <c r="F860" s="68">
        <v>11</v>
      </c>
      <c r="G860" s="68" t="s">
        <v>326</v>
      </c>
      <c r="H860" s="68" t="s">
        <v>12</v>
      </c>
    </row>
    <row r="861" spans="2:8" ht="90" x14ac:dyDescent="0.25">
      <c r="B861" s="65" t="s">
        <v>3181</v>
      </c>
      <c r="C861" s="65" t="s">
        <v>3566</v>
      </c>
      <c r="D861" s="65" t="s">
        <v>3567</v>
      </c>
      <c r="E861" s="65" t="s">
        <v>2926</v>
      </c>
      <c r="F861" s="68">
        <v>11</v>
      </c>
      <c r="G861" s="68" t="s">
        <v>326</v>
      </c>
      <c r="H861" s="68" t="s">
        <v>12</v>
      </c>
    </row>
    <row r="862" spans="2:8" ht="225" x14ac:dyDescent="0.25">
      <c r="B862" s="65" t="s">
        <v>3183</v>
      </c>
      <c r="C862" s="65" t="s">
        <v>1338</v>
      </c>
      <c r="D862" s="65" t="s">
        <v>2665</v>
      </c>
      <c r="E862" s="65" t="s">
        <v>2926</v>
      </c>
      <c r="F862" s="68">
        <v>9</v>
      </c>
      <c r="G862" s="68" t="s">
        <v>1252</v>
      </c>
      <c r="H862" s="68" t="s">
        <v>181</v>
      </c>
    </row>
    <row r="863" spans="2:8" ht="195" x14ac:dyDescent="0.25">
      <c r="B863" s="65" t="s">
        <v>3184</v>
      </c>
      <c r="C863" s="65" t="s">
        <v>1228</v>
      </c>
      <c r="D863" s="65" t="s">
        <v>2059</v>
      </c>
      <c r="E863" s="65" t="s">
        <v>2926</v>
      </c>
      <c r="F863" s="68">
        <v>9</v>
      </c>
      <c r="G863" s="68" t="s">
        <v>1221</v>
      </c>
      <c r="H863" s="68" t="s">
        <v>12</v>
      </c>
    </row>
    <row r="864" spans="2:8" ht="240" x14ac:dyDescent="0.25">
      <c r="B864" s="65" t="s">
        <v>3185</v>
      </c>
      <c r="C864" s="65" t="s">
        <v>1201</v>
      </c>
      <c r="D864" s="65" t="s">
        <v>2048</v>
      </c>
      <c r="E864" s="65" t="s">
        <v>2926</v>
      </c>
      <c r="F864" s="68">
        <v>8</v>
      </c>
      <c r="G864" s="68" t="s">
        <v>1200</v>
      </c>
      <c r="H864" s="68" t="s">
        <v>12</v>
      </c>
    </row>
    <row r="865" spans="2:8" ht="360" x14ac:dyDescent="0.25">
      <c r="B865" s="65" t="s">
        <v>3186</v>
      </c>
      <c r="C865" s="65" t="s">
        <v>1207</v>
      </c>
      <c r="D865" s="65" t="s">
        <v>2051</v>
      </c>
      <c r="E865" s="65" t="s">
        <v>2926</v>
      </c>
      <c r="F865" s="68">
        <v>8</v>
      </c>
      <c r="G865" s="68" t="s">
        <v>1200</v>
      </c>
      <c r="H865" s="68" t="s">
        <v>12</v>
      </c>
    </row>
    <row r="866" spans="2:8" ht="195" x14ac:dyDescent="0.25">
      <c r="B866" s="65" t="s">
        <v>3187</v>
      </c>
      <c r="C866" s="65" t="s">
        <v>1330</v>
      </c>
      <c r="D866" s="65" t="s">
        <v>2666</v>
      </c>
      <c r="E866" s="65" t="s">
        <v>2926</v>
      </c>
      <c r="F866" s="68">
        <v>10</v>
      </c>
      <c r="G866" s="68" t="s">
        <v>1098</v>
      </c>
      <c r="H866" s="68" t="s">
        <v>12</v>
      </c>
    </row>
    <row r="867" spans="2:8" ht="105" x14ac:dyDescent="0.25">
      <c r="B867" s="65" t="s">
        <v>3188</v>
      </c>
      <c r="C867" s="65" t="s">
        <v>1219</v>
      </c>
      <c r="D867" s="65" t="s">
        <v>2055</v>
      </c>
      <c r="E867" s="65" t="s">
        <v>2926</v>
      </c>
      <c r="F867" s="68">
        <v>8</v>
      </c>
      <c r="G867" s="68" t="s">
        <v>1217</v>
      </c>
      <c r="H867" s="68" t="s">
        <v>12</v>
      </c>
    </row>
    <row r="868" spans="2:8" ht="105" x14ac:dyDescent="0.25">
      <c r="B868" s="65" t="s">
        <v>3189</v>
      </c>
      <c r="C868" s="65" t="s">
        <v>1323</v>
      </c>
      <c r="D868" s="65" t="s">
        <v>1454</v>
      </c>
      <c r="E868" s="65" t="s">
        <v>2926</v>
      </c>
      <c r="F868" s="68" t="s">
        <v>3</v>
      </c>
      <c r="G868" s="68" t="s">
        <v>3</v>
      </c>
      <c r="H868" s="68" t="s">
        <v>12</v>
      </c>
    </row>
    <row r="869" spans="2:8" ht="225" x14ac:dyDescent="0.25">
      <c r="B869" s="65" t="s">
        <v>3196</v>
      </c>
      <c r="C869" s="65" t="s">
        <v>1226</v>
      </c>
      <c r="D869" s="65" t="s">
        <v>2058</v>
      </c>
      <c r="E869" s="65" t="s">
        <v>2926</v>
      </c>
      <c r="F869" s="68">
        <v>9</v>
      </c>
      <c r="G869" s="68" t="s">
        <v>1221</v>
      </c>
      <c r="H869" s="68" t="s">
        <v>12</v>
      </c>
    </row>
    <row r="870" spans="2:8" ht="30" x14ac:dyDescent="0.25">
      <c r="B870" s="65" t="s">
        <v>3197</v>
      </c>
      <c r="C870" s="65" t="s">
        <v>1494</v>
      </c>
      <c r="D870" s="65" t="s">
        <v>1495</v>
      </c>
      <c r="E870" s="65" t="s">
        <v>2926</v>
      </c>
      <c r="F870" s="68">
        <v>11</v>
      </c>
      <c r="G870" s="68" t="s">
        <v>326</v>
      </c>
      <c r="H870" s="68" t="s">
        <v>12</v>
      </c>
    </row>
    <row r="871" spans="2:8" ht="210" x14ac:dyDescent="0.25">
      <c r="B871" s="65" t="s">
        <v>3201</v>
      </c>
      <c r="C871" s="65" t="s">
        <v>1122</v>
      </c>
      <c r="D871" s="65" t="s">
        <v>2242</v>
      </c>
      <c r="E871" s="65" t="s">
        <v>2926</v>
      </c>
      <c r="F871" s="68">
        <v>10</v>
      </c>
      <c r="G871" s="68" t="s">
        <v>1121</v>
      </c>
      <c r="H871" s="68" t="s">
        <v>12</v>
      </c>
    </row>
    <row r="872" spans="2:8" ht="75" x14ac:dyDescent="0.25">
      <c r="B872" s="65" t="s">
        <v>3220</v>
      </c>
      <c r="C872" s="65" t="s">
        <v>1950</v>
      </c>
      <c r="D872" s="65" t="s">
        <v>2953</v>
      </c>
      <c r="E872" s="65" t="s">
        <v>2926</v>
      </c>
      <c r="F872" s="68">
        <v>11</v>
      </c>
      <c r="G872" s="68" t="s">
        <v>326</v>
      </c>
      <c r="H872" s="68" t="s">
        <v>12</v>
      </c>
    </row>
    <row r="873" spans="2:8" x14ac:dyDescent="0.25">
      <c r="F873" s="68">
        <v>13</v>
      </c>
      <c r="G873" s="68" t="s">
        <v>3</v>
      </c>
      <c r="H873" s="68" t="s">
        <v>12</v>
      </c>
    </row>
    <row r="874" spans="2:8" ht="135" x14ac:dyDescent="0.25">
      <c r="B874" s="65" t="s">
        <v>3222</v>
      </c>
      <c r="C874" s="65" t="s">
        <v>10</v>
      </c>
      <c r="D874" s="65" t="s">
        <v>427</v>
      </c>
      <c r="E874" s="65" t="s">
        <v>2926</v>
      </c>
      <c r="F874" s="68">
        <v>11</v>
      </c>
      <c r="G874" s="68" t="s">
        <v>326</v>
      </c>
      <c r="H874" s="68" t="s">
        <v>12</v>
      </c>
    </row>
    <row r="875" spans="2:8" x14ac:dyDescent="0.25">
      <c r="F875" s="68">
        <v>13</v>
      </c>
      <c r="G875" s="68" t="s">
        <v>3</v>
      </c>
      <c r="H875" s="68" t="s">
        <v>12</v>
      </c>
    </row>
    <row r="876" spans="2:8" ht="105" x14ac:dyDescent="0.25">
      <c r="B876" s="65" t="s">
        <v>3225</v>
      </c>
      <c r="C876" s="65" t="s">
        <v>1328</v>
      </c>
      <c r="D876" s="65" t="s">
        <v>1458</v>
      </c>
      <c r="E876" s="65" t="s">
        <v>2926</v>
      </c>
      <c r="F876" s="68" t="s">
        <v>3</v>
      </c>
      <c r="G876" s="68" t="s">
        <v>3</v>
      </c>
      <c r="H876" s="68" t="s">
        <v>12</v>
      </c>
    </row>
    <row r="877" spans="2:8" ht="30" x14ac:dyDescent="0.25">
      <c r="B877" s="65" t="s">
        <v>3228</v>
      </c>
      <c r="C877" s="65" t="s">
        <v>289</v>
      </c>
      <c r="D877" s="65" t="s">
        <v>2125</v>
      </c>
      <c r="E877" s="65" t="s">
        <v>2926</v>
      </c>
      <c r="F877" s="68">
        <v>11</v>
      </c>
      <c r="G877" s="68" t="s">
        <v>326</v>
      </c>
      <c r="H877" s="68" t="s">
        <v>12</v>
      </c>
    </row>
    <row r="878" spans="2:8" ht="90" x14ac:dyDescent="0.25">
      <c r="B878" s="65" t="s">
        <v>3229</v>
      </c>
      <c r="C878" s="65" t="s">
        <v>401</v>
      </c>
      <c r="D878" s="65" t="s">
        <v>1785</v>
      </c>
      <c r="E878" s="65" t="s">
        <v>2926</v>
      </c>
      <c r="F878" s="68">
        <v>13</v>
      </c>
      <c r="G878" s="68" t="s">
        <v>3</v>
      </c>
      <c r="H878" s="68" t="s">
        <v>12</v>
      </c>
    </row>
    <row r="879" spans="2:8" ht="75" x14ac:dyDescent="0.25">
      <c r="B879" s="65" t="s">
        <v>3236</v>
      </c>
      <c r="C879" s="65" t="s">
        <v>1354</v>
      </c>
      <c r="D879" s="65" t="s">
        <v>1355</v>
      </c>
      <c r="E879" s="65" t="s">
        <v>2926</v>
      </c>
      <c r="F879" s="68">
        <v>13</v>
      </c>
      <c r="G879" s="68" t="s">
        <v>3</v>
      </c>
      <c r="H879" s="68" t="s">
        <v>12</v>
      </c>
    </row>
    <row r="880" spans="2:8" ht="75" x14ac:dyDescent="0.25">
      <c r="B880" s="65" t="s">
        <v>3237</v>
      </c>
      <c r="C880" s="65" t="s">
        <v>1356</v>
      </c>
      <c r="D880" s="65" t="s">
        <v>1357</v>
      </c>
      <c r="E880" s="65" t="s">
        <v>2926</v>
      </c>
      <c r="F880" s="68">
        <v>13</v>
      </c>
      <c r="G880" s="68" t="s">
        <v>3</v>
      </c>
      <c r="H880" s="68" t="s">
        <v>12</v>
      </c>
    </row>
    <row r="881" spans="2:8" ht="225" x14ac:dyDescent="0.25">
      <c r="B881" s="65" t="s">
        <v>3238</v>
      </c>
      <c r="C881" s="65" t="s">
        <v>1104</v>
      </c>
      <c r="D881" s="65" t="s">
        <v>2237</v>
      </c>
      <c r="E881" s="65" t="s">
        <v>2926</v>
      </c>
      <c r="F881" s="68">
        <v>10</v>
      </c>
      <c r="G881" s="68" t="s">
        <v>1098</v>
      </c>
      <c r="H881" s="68" t="s">
        <v>12</v>
      </c>
    </row>
    <row r="882" spans="2:8" ht="120" x14ac:dyDescent="0.25">
      <c r="B882" s="65" t="s">
        <v>3239</v>
      </c>
      <c r="C882" s="65" t="s">
        <v>1111</v>
      </c>
      <c r="D882" s="65" t="s">
        <v>2182</v>
      </c>
      <c r="E882" s="65" t="s">
        <v>2926</v>
      </c>
      <c r="F882" s="68">
        <v>10</v>
      </c>
      <c r="G882" s="68" t="s">
        <v>1098</v>
      </c>
      <c r="H882" s="68" t="s">
        <v>12</v>
      </c>
    </row>
    <row r="883" spans="2:8" ht="150" x14ac:dyDescent="0.25">
      <c r="B883" s="65" t="s">
        <v>3254</v>
      </c>
      <c r="C883" s="65" t="s">
        <v>1215</v>
      </c>
      <c r="D883" s="65" t="s">
        <v>2053</v>
      </c>
      <c r="E883" s="65" t="s">
        <v>2926</v>
      </c>
      <c r="F883" s="68">
        <v>8</v>
      </c>
      <c r="G883" s="68" t="s">
        <v>1200</v>
      </c>
      <c r="H883" s="68" t="s">
        <v>12</v>
      </c>
    </row>
    <row r="884" spans="2:8" ht="210" x14ac:dyDescent="0.25">
      <c r="B884" s="65" t="s">
        <v>3265</v>
      </c>
      <c r="C884" s="65" t="s">
        <v>1255</v>
      </c>
      <c r="D884" s="65" t="s">
        <v>4626</v>
      </c>
      <c r="E884" s="65" t="s">
        <v>2926</v>
      </c>
      <c r="F884" s="68">
        <v>9</v>
      </c>
      <c r="G884" s="68" t="s">
        <v>1252</v>
      </c>
      <c r="H884" s="68" t="s">
        <v>12</v>
      </c>
    </row>
    <row r="885" spans="2:8" ht="210" x14ac:dyDescent="0.25">
      <c r="B885" s="65" t="s">
        <v>3266</v>
      </c>
      <c r="C885" s="65" t="s">
        <v>1190</v>
      </c>
      <c r="D885" s="65" t="s">
        <v>2044</v>
      </c>
      <c r="E885" s="65" t="s">
        <v>2926</v>
      </c>
      <c r="F885" s="68">
        <v>8</v>
      </c>
      <c r="G885" s="68" t="s">
        <v>1181</v>
      </c>
      <c r="H885" s="68" t="s">
        <v>12</v>
      </c>
    </row>
    <row r="886" spans="2:8" ht="210" x14ac:dyDescent="0.25">
      <c r="B886" s="65" t="s">
        <v>3269</v>
      </c>
      <c r="C886" s="65" t="s">
        <v>1182</v>
      </c>
      <c r="D886" s="65" t="s">
        <v>2040</v>
      </c>
      <c r="E886" s="65" t="s">
        <v>2926</v>
      </c>
      <c r="F886" s="68">
        <v>8</v>
      </c>
      <c r="G886" s="68" t="s">
        <v>1181</v>
      </c>
      <c r="H886" s="68" t="s">
        <v>12</v>
      </c>
    </row>
    <row r="887" spans="2:8" ht="195" x14ac:dyDescent="0.25">
      <c r="B887" s="65" t="s">
        <v>3271</v>
      </c>
      <c r="C887" s="65" t="s">
        <v>1186</v>
      </c>
      <c r="D887" s="65" t="s">
        <v>2042</v>
      </c>
      <c r="E887" s="65" t="s">
        <v>2926</v>
      </c>
      <c r="F887" s="68">
        <v>8</v>
      </c>
      <c r="G887" s="68" t="s">
        <v>1181</v>
      </c>
      <c r="H887" s="68" t="s">
        <v>12</v>
      </c>
    </row>
    <row r="888" spans="2:8" ht="270" x14ac:dyDescent="0.25">
      <c r="B888" s="65" t="s">
        <v>3272</v>
      </c>
      <c r="C888" s="65" t="s">
        <v>1188</v>
      </c>
      <c r="D888" s="65" t="s">
        <v>2043</v>
      </c>
      <c r="E888" s="65" t="s">
        <v>2926</v>
      </c>
      <c r="F888" s="68">
        <v>8</v>
      </c>
      <c r="G888" s="68" t="s">
        <v>1181</v>
      </c>
      <c r="H888" s="68" t="s">
        <v>12</v>
      </c>
    </row>
    <row r="889" spans="2:8" ht="409.5" x14ac:dyDescent="0.25">
      <c r="B889" s="65" t="s">
        <v>3313</v>
      </c>
      <c r="C889" s="65" t="s">
        <v>1198</v>
      </c>
      <c r="D889" s="65" t="s">
        <v>2675</v>
      </c>
      <c r="E889" s="65" t="s">
        <v>2926</v>
      </c>
      <c r="F889" s="68">
        <v>8</v>
      </c>
      <c r="G889" s="68" t="s">
        <v>1181</v>
      </c>
      <c r="H889" s="68" t="s">
        <v>12</v>
      </c>
    </row>
    <row r="890" spans="2:8" ht="75" x14ac:dyDescent="0.25">
      <c r="B890" s="65" t="s">
        <v>3315</v>
      </c>
      <c r="C890" s="65" t="s">
        <v>335</v>
      </c>
      <c r="D890" s="65" t="s">
        <v>3564</v>
      </c>
      <c r="E890" s="65" t="s">
        <v>2926</v>
      </c>
      <c r="F890" s="68">
        <v>11</v>
      </c>
      <c r="G890" s="68" t="s">
        <v>326</v>
      </c>
      <c r="H890" s="68" t="s">
        <v>12</v>
      </c>
    </row>
    <row r="891" spans="2:8" ht="105" x14ac:dyDescent="0.25">
      <c r="B891" s="65" t="s">
        <v>3349</v>
      </c>
      <c r="C891" s="65" t="s">
        <v>3350</v>
      </c>
      <c r="D891" s="65" t="s">
        <v>3399</v>
      </c>
      <c r="E891" s="65" t="s">
        <v>2926</v>
      </c>
      <c r="F891" s="68">
        <v>11</v>
      </c>
      <c r="G891" s="68" t="s">
        <v>326</v>
      </c>
      <c r="H891" s="68" t="s">
        <v>12</v>
      </c>
    </row>
    <row r="892" spans="2:8" ht="60" x14ac:dyDescent="0.25">
      <c r="B892" s="65" t="s">
        <v>3351</v>
      </c>
      <c r="C892" s="65" t="s">
        <v>3504</v>
      </c>
      <c r="D892" s="65" t="s">
        <v>3400</v>
      </c>
      <c r="E892" s="65" t="s">
        <v>2926</v>
      </c>
      <c r="F892" s="68">
        <v>11</v>
      </c>
      <c r="G892" s="68" t="s">
        <v>326</v>
      </c>
      <c r="H892" s="68" t="s">
        <v>12</v>
      </c>
    </row>
    <row r="893" spans="2:8" ht="75" x14ac:dyDescent="0.25">
      <c r="B893" s="65" t="s">
        <v>3352</v>
      </c>
      <c r="C893" s="65" t="s">
        <v>3353</v>
      </c>
      <c r="D893" s="65" t="s">
        <v>4552</v>
      </c>
      <c r="E893" s="65" t="s">
        <v>2926</v>
      </c>
      <c r="F893" s="68">
        <v>11</v>
      </c>
      <c r="G893" s="68" t="s">
        <v>326</v>
      </c>
      <c r="H893" s="68" t="s">
        <v>12</v>
      </c>
    </row>
    <row r="894" spans="2:8" ht="45" x14ac:dyDescent="0.25">
      <c r="B894" s="65" t="s">
        <v>3354</v>
      </c>
      <c r="C894" s="65" t="s">
        <v>3355</v>
      </c>
      <c r="D894" s="65" t="s">
        <v>3401</v>
      </c>
      <c r="E894" s="65" t="s">
        <v>2926</v>
      </c>
      <c r="F894" s="68">
        <v>11</v>
      </c>
      <c r="G894" s="68" t="s">
        <v>326</v>
      </c>
      <c r="H894" s="68" t="s">
        <v>12</v>
      </c>
    </row>
    <row r="895" spans="2:8" ht="45" x14ac:dyDescent="0.25">
      <c r="B895" s="65" t="s">
        <v>3356</v>
      </c>
      <c r="C895" s="65" t="s">
        <v>3357</v>
      </c>
      <c r="D895" s="65" t="s">
        <v>3357</v>
      </c>
      <c r="E895" s="65" t="s">
        <v>2926</v>
      </c>
      <c r="F895" s="68">
        <v>11</v>
      </c>
      <c r="G895" s="68" t="s">
        <v>326</v>
      </c>
      <c r="H895" s="68" t="s">
        <v>12</v>
      </c>
    </row>
    <row r="896" spans="2:8" ht="120" x14ac:dyDescent="0.25">
      <c r="B896" s="65" t="s">
        <v>3358</v>
      </c>
      <c r="C896" s="65" t="s">
        <v>3359</v>
      </c>
      <c r="D896" s="65" t="s">
        <v>3402</v>
      </c>
      <c r="E896" s="65" t="s">
        <v>2926</v>
      </c>
      <c r="F896" s="68">
        <v>11</v>
      </c>
      <c r="G896" s="68" t="s">
        <v>326</v>
      </c>
      <c r="H896" s="68" t="s">
        <v>12</v>
      </c>
    </row>
    <row r="897" spans="2:8" ht="75" x14ac:dyDescent="0.25">
      <c r="B897" s="65" t="s">
        <v>3360</v>
      </c>
      <c r="C897" s="65" t="s">
        <v>3361</v>
      </c>
      <c r="D897" s="65" t="s">
        <v>4550</v>
      </c>
      <c r="E897" s="65" t="s">
        <v>2926</v>
      </c>
      <c r="F897" s="68">
        <v>11</v>
      </c>
      <c r="G897" s="68" t="s">
        <v>326</v>
      </c>
      <c r="H897" s="68" t="s">
        <v>12</v>
      </c>
    </row>
    <row r="898" spans="2:8" ht="45" x14ac:dyDescent="0.25">
      <c r="B898" s="65" t="s">
        <v>3362</v>
      </c>
      <c r="C898" s="65" t="s">
        <v>3363</v>
      </c>
      <c r="D898" s="65" t="s">
        <v>3403</v>
      </c>
      <c r="E898" s="65" t="s">
        <v>2926</v>
      </c>
      <c r="F898" s="68">
        <v>11</v>
      </c>
      <c r="G898" s="68" t="s">
        <v>326</v>
      </c>
      <c r="H898" s="68" t="s">
        <v>12</v>
      </c>
    </row>
    <row r="899" spans="2:8" ht="30" x14ac:dyDescent="0.25">
      <c r="B899" s="65" t="s">
        <v>3364</v>
      </c>
      <c r="C899" s="65" t="s">
        <v>3365</v>
      </c>
      <c r="D899" s="65" t="s">
        <v>3404</v>
      </c>
      <c r="E899" s="65" t="s">
        <v>2926</v>
      </c>
      <c r="F899" s="68">
        <v>11</v>
      </c>
      <c r="G899" s="68" t="s">
        <v>326</v>
      </c>
      <c r="H899" s="68" t="s">
        <v>12</v>
      </c>
    </row>
    <row r="900" spans="2:8" ht="45" x14ac:dyDescent="0.25">
      <c r="B900" s="65" t="s">
        <v>3366</v>
      </c>
      <c r="C900" s="65" t="s">
        <v>3367</v>
      </c>
      <c r="D900" s="65" t="s">
        <v>3405</v>
      </c>
      <c r="E900" s="65" t="s">
        <v>2926</v>
      </c>
      <c r="F900" s="68">
        <v>11</v>
      </c>
      <c r="G900" s="68" t="s">
        <v>326</v>
      </c>
      <c r="H900" s="68" t="s">
        <v>12</v>
      </c>
    </row>
    <row r="901" spans="2:8" ht="45" x14ac:dyDescent="0.25">
      <c r="B901" s="65" t="s">
        <v>3368</v>
      </c>
      <c r="C901" s="65" t="s">
        <v>3369</v>
      </c>
      <c r="D901" s="65" t="s">
        <v>3406</v>
      </c>
      <c r="E901" s="65" t="s">
        <v>2926</v>
      </c>
      <c r="F901" s="68">
        <v>11</v>
      </c>
      <c r="G901" s="68" t="s">
        <v>326</v>
      </c>
      <c r="H901" s="68" t="s">
        <v>12</v>
      </c>
    </row>
    <row r="902" spans="2:8" ht="90" x14ac:dyDescent="0.25">
      <c r="B902" s="65" t="s">
        <v>3370</v>
      </c>
      <c r="C902" s="65" t="s">
        <v>3371</v>
      </c>
      <c r="D902" s="65" t="s">
        <v>3407</v>
      </c>
      <c r="E902" s="65" t="s">
        <v>2926</v>
      </c>
      <c r="F902" s="68">
        <v>11</v>
      </c>
      <c r="G902" s="68" t="s">
        <v>326</v>
      </c>
      <c r="H902" s="68" t="s">
        <v>12</v>
      </c>
    </row>
    <row r="903" spans="2:8" ht="165" x14ac:dyDescent="0.25">
      <c r="B903" s="65" t="s">
        <v>3372</v>
      </c>
      <c r="C903" s="65" t="s">
        <v>3373</v>
      </c>
      <c r="D903" s="65" t="s">
        <v>3408</v>
      </c>
      <c r="E903" s="65" t="s">
        <v>2926</v>
      </c>
      <c r="F903" s="68">
        <v>11</v>
      </c>
      <c r="G903" s="68" t="s">
        <v>326</v>
      </c>
      <c r="H903" s="68" t="s">
        <v>12</v>
      </c>
    </row>
    <row r="904" spans="2:8" ht="75" x14ac:dyDescent="0.25">
      <c r="B904" s="65" t="s">
        <v>3374</v>
      </c>
      <c r="C904" s="65" t="s">
        <v>3375</v>
      </c>
      <c r="D904" s="65" t="s">
        <v>3409</v>
      </c>
      <c r="E904" s="65" t="s">
        <v>2926</v>
      </c>
      <c r="F904" s="68">
        <v>11</v>
      </c>
      <c r="G904" s="68" t="s">
        <v>326</v>
      </c>
      <c r="H904" s="68" t="s">
        <v>12</v>
      </c>
    </row>
    <row r="905" spans="2:8" ht="105" x14ac:dyDescent="0.25">
      <c r="B905" s="65" t="s">
        <v>3376</v>
      </c>
      <c r="C905" s="65" t="s">
        <v>3377</v>
      </c>
      <c r="D905" s="65" t="s">
        <v>3410</v>
      </c>
      <c r="E905" s="65" t="s">
        <v>2926</v>
      </c>
      <c r="F905" s="68">
        <v>11</v>
      </c>
      <c r="G905" s="68" t="s">
        <v>326</v>
      </c>
      <c r="H905" s="68" t="s">
        <v>12</v>
      </c>
    </row>
    <row r="906" spans="2:8" ht="120" x14ac:dyDescent="0.25">
      <c r="B906" s="65" t="s">
        <v>3378</v>
      </c>
      <c r="C906" s="65" t="s">
        <v>3379</v>
      </c>
      <c r="D906" s="65" t="s">
        <v>3411</v>
      </c>
      <c r="E906" s="65" t="s">
        <v>2926</v>
      </c>
      <c r="F906" s="68">
        <v>11</v>
      </c>
      <c r="G906" s="68" t="s">
        <v>326</v>
      </c>
      <c r="H906" s="68" t="s">
        <v>181</v>
      </c>
    </row>
    <row r="907" spans="2:8" ht="45" x14ac:dyDescent="0.25">
      <c r="B907" s="65" t="s">
        <v>3431</v>
      </c>
      <c r="C907" s="65" t="s">
        <v>3432</v>
      </c>
      <c r="D907" s="65" t="s">
        <v>3433</v>
      </c>
      <c r="E907" s="65" t="s">
        <v>2926</v>
      </c>
      <c r="F907" s="68">
        <v>9</v>
      </c>
      <c r="G907" s="68" t="s">
        <v>1221</v>
      </c>
      <c r="H907" s="68" t="s">
        <v>12</v>
      </c>
    </row>
    <row r="908" spans="2:8" ht="165" x14ac:dyDescent="0.25">
      <c r="B908" s="65" t="s">
        <v>3658</v>
      </c>
      <c r="C908" s="65" t="s">
        <v>3521</v>
      </c>
      <c r="D908" s="65" t="s">
        <v>3685</v>
      </c>
      <c r="E908" s="65" t="s">
        <v>2926</v>
      </c>
      <c r="F908" s="68">
        <v>10</v>
      </c>
      <c r="G908" s="68" t="s">
        <v>1098</v>
      </c>
      <c r="H908" s="68" t="s">
        <v>12</v>
      </c>
    </row>
    <row r="909" spans="2:8" ht="165" x14ac:dyDescent="0.25">
      <c r="B909" s="65" t="s">
        <v>3773</v>
      </c>
      <c r="C909" s="65" t="s">
        <v>3774</v>
      </c>
      <c r="D909" s="65" t="s">
        <v>3775</v>
      </c>
      <c r="E909" s="65" t="s">
        <v>2926</v>
      </c>
      <c r="F909" s="68">
        <v>9</v>
      </c>
      <c r="G909" s="68" t="s">
        <v>1221</v>
      </c>
      <c r="H909" s="68" t="s">
        <v>12</v>
      </c>
    </row>
    <row r="910" spans="2:8" ht="90" x14ac:dyDescent="0.25">
      <c r="B910" s="65" t="s">
        <v>3781</v>
      </c>
      <c r="C910" s="65" t="s">
        <v>3782</v>
      </c>
      <c r="D910" s="65" t="s">
        <v>3783</v>
      </c>
      <c r="E910" s="65" t="s">
        <v>2926</v>
      </c>
      <c r="F910" s="68">
        <v>9</v>
      </c>
      <c r="G910" s="68" t="s">
        <v>1252</v>
      </c>
      <c r="H910" s="68" t="s">
        <v>12</v>
      </c>
    </row>
    <row r="911" spans="2:8" ht="75" x14ac:dyDescent="0.25">
      <c r="B911" s="65" t="s">
        <v>4543</v>
      </c>
      <c r="C911" s="65" t="s">
        <v>4544</v>
      </c>
      <c r="D911" s="65" t="s">
        <v>4545</v>
      </c>
      <c r="E911" s="65" t="s">
        <v>2926</v>
      </c>
      <c r="F911" s="68">
        <v>9</v>
      </c>
      <c r="G911" s="68" t="s">
        <v>1252</v>
      </c>
      <c r="H911" s="68" t="s">
        <v>12</v>
      </c>
    </row>
    <row r="912" spans="2:8" ht="75" x14ac:dyDescent="0.25">
      <c r="B912" s="65" t="s">
        <v>4546</v>
      </c>
      <c r="C912" s="65" t="s">
        <v>4547</v>
      </c>
      <c r="D912" s="65" t="s">
        <v>4548</v>
      </c>
      <c r="E912" s="65" t="s">
        <v>2926</v>
      </c>
      <c r="F912" s="68">
        <v>9</v>
      </c>
      <c r="G912" s="68" t="s">
        <v>1252</v>
      </c>
      <c r="H912" s="68" t="s">
        <v>12</v>
      </c>
    </row>
    <row r="913" spans="1:8" ht="45" x14ac:dyDescent="0.25">
      <c r="B913" s="65" t="s">
        <v>4553</v>
      </c>
      <c r="C913" s="65" t="s">
        <v>4554</v>
      </c>
      <c r="D913" s="65" t="s">
        <v>4555</v>
      </c>
      <c r="E913" s="65" t="s">
        <v>2926</v>
      </c>
      <c r="F913" s="68">
        <v>11</v>
      </c>
      <c r="G913" s="68" t="s">
        <v>326</v>
      </c>
      <c r="H913" s="68" t="s">
        <v>12</v>
      </c>
    </row>
    <row r="914" spans="1:8" ht="60" x14ac:dyDescent="0.25">
      <c r="B914" s="65" t="s">
        <v>4556</v>
      </c>
      <c r="C914" s="65" t="s">
        <v>4557</v>
      </c>
      <c r="D914" s="65" t="s">
        <v>4558</v>
      </c>
      <c r="E914" s="65" t="s">
        <v>2926</v>
      </c>
      <c r="F914" s="68">
        <v>11</v>
      </c>
      <c r="G914" s="68" t="s">
        <v>326</v>
      </c>
      <c r="H914" s="68" t="s">
        <v>12</v>
      </c>
    </row>
    <row r="915" spans="1:8" ht="60" x14ac:dyDescent="0.25">
      <c r="B915" s="65" t="s">
        <v>4559</v>
      </c>
      <c r="C915" s="65" t="s">
        <v>4560</v>
      </c>
      <c r="D915" s="65" t="s">
        <v>4561</v>
      </c>
      <c r="E915" s="65" t="s">
        <v>2926</v>
      </c>
      <c r="F915" s="68">
        <v>11</v>
      </c>
      <c r="G915" s="68" t="s">
        <v>326</v>
      </c>
      <c r="H915" s="68" t="s">
        <v>12</v>
      </c>
    </row>
    <row r="916" spans="1:8" ht="75" x14ac:dyDescent="0.25">
      <c r="B916" s="65" t="s">
        <v>4562</v>
      </c>
      <c r="C916" s="65" t="s">
        <v>4563</v>
      </c>
      <c r="D916" s="65" t="s">
        <v>4564</v>
      </c>
      <c r="E916" s="65" t="s">
        <v>2926</v>
      </c>
      <c r="F916" s="68">
        <v>11</v>
      </c>
      <c r="G916" s="68" t="s">
        <v>326</v>
      </c>
      <c r="H916" s="68" t="s">
        <v>12</v>
      </c>
    </row>
    <row r="917" spans="1:8" ht="45" x14ac:dyDescent="0.25">
      <c r="B917" s="65" t="s">
        <v>4565</v>
      </c>
      <c r="C917" s="65" t="s">
        <v>4566</v>
      </c>
      <c r="D917" s="65" t="s">
        <v>4566</v>
      </c>
      <c r="E917" s="65" t="s">
        <v>2926</v>
      </c>
      <c r="F917" s="68">
        <v>11</v>
      </c>
      <c r="G917" s="68" t="s">
        <v>326</v>
      </c>
      <c r="H917" s="68" t="s">
        <v>12</v>
      </c>
    </row>
    <row r="918" spans="1:8" ht="45" x14ac:dyDescent="0.25">
      <c r="B918" s="65" t="s">
        <v>4567</v>
      </c>
      <c r="C918" s="65" t="s">
        <v>4568</v>
      </c>
      <c r="D918" s="65" t="s">
        <v>4568</v>
      </c>
      <c r="E918" s="65" t="s">
        <v>2926</v>
      </c>
      <c r="F918" s="68">
        <v>11</v>
      </c>
      <c r="G918" s="68" t="s">
        <v>326</v>
      </c>
      <c r="H918" s="68" t="s">
        <v>12</v>
      </c>
    </row>
    <row r="919" spans="1:8" ht="60" x14ac:dyDescent="0.25">
      <c r="B919" s="65" t="s">
        <v>4569</v>
      </c>
      <c r="C919" s="65" t="s">
        <v>4570</v>
      </c>
      <c r="D919" s="65" t="s">
        <v>4571</v>
      </c>
      <c r="E919" s="65" t="s">
        <v>2926</v>
      </c>
      <c r="F919" s="68">
        <v>11</v>
      </c>
      <c r="G919" s="68" t="s">
        <v>326</v>
      </c>
      <c r="H919" s="68" t="s">
        <v>12</v>
      </c>
    </row>
    <row r="920" spans="1:8" ht="45" x14ac:dyDescent="0.25">
      <c r="B920" s="65" t="s">
        <v>4572</v>
      </c>
      <c r="C920" s="65" t="s">
        <v>4573</v>
      </c>
      <c r="D920" s="65" t="s">
        <v>4574</v>
      </c>
      <c r="E920" s="65" t="s">
        <v>2926</v>
      </c>
      <c r="F920" s="68">
        <v>11</v>
      </c>
      <c r="G920" s="68" t="s">
        <v>326</v>
      </c>
      <c r="H920" s="68" t="s">
        <v>12</v>
      </c>
    </row>
    <row r="921" spans="1:8" ht="285" x14ac:dyDescent="0.25">
      <c r="A921" s="65" t="s">
        <v>2091</v>
      </c>
      <c r="B921" s="65" t="s">
        <v>2336</v>
      </c>
      <c r="C921" s="65" t="s">
        <v>1163</v>
      </c>
      <c r="D921" s="65" t="s">
        <v>2031</v>
      </c>
      <c r="E921" s="65" t="s">
        <v>2926</v>
      </c>
      <c r="F921" s="68">
        <v>8</v>
      </c>
      <c r="G921" s="68" t="s">
        <v>1156</v>
      </c>
      <c r="H921" s="68" t="s">
        <v>12</v>
      </c>
    </row>
    <row r="922" spans="1:8" ht="330" x14ac:dyDescent="0.25">
      <c r="B922" s="65" t="s">
        <v>2337</v>
      </c>
      <c r="C922" s="65" t="s">
        <v>1167</v>
      </c>
      <c r="D922" s="65" t="s">
        <v>2033</v>
      </c>
      <c r="E922" s="65" t="s">
        <v>2926</v>
      </c>
      <c r="F922" s="68">
        <v>8</v>
      </c>
      <c r="G922" s="68" t="s">
        <v>1156</v>
      </c>
      <c r="H922" s="68" t="s">
        <v>12</v>
      </c>
    </row>
    <row r="923" spans="1:8" ht="300" x14ac:dyDescent="0.25">
      <c r="B923" s="65" t="s">
        <v>2338</v>
      </c>
      <c r="C923" s="65" t="s">
        <v>1165</v>
      </c>
      <c r="D923" s="65" t="s">
        <v>2032</v>
      </c>
      <c r="E923" s="65" t="s">
        <v>2926</v>
      </c>
      <c r="F923" s="68">
        <v>8</v>
      </c>
      <c r="G923" s="68" t="s">
        <v>1156</v>
      </c>
      <c r="H923" s="68" t="s">
        <v>12</v>
      </c>
    </row>
    <row r="924" spans="1:8" ht="300" x14ac:dyDescent="0.25">
      <c r="B924" s="65" t="s">
        <v>2392</v>
      </c>
      <c r="C924" s="65" t="s">
        <v>1169</v>
      </c>
      <c r="D924" s="65" t="s">
        <v>2034</v>
      </c>
      <c r="E924" s="65" t="s">
        <v>2926</v>
      </c>
      <c r="F924" s="68">
        <v>8</v>
      </c>
      <c r="G924" s="68" t="s">
        <v>1156</v>
      </c>
      <c r="H924" s="68" t="s">
        <v>12</v>
      </c>
    </row>
    <row r="925" spans="1:8" ht="315" x14ac:dyDescent="0.25">
      <c r="B925" s="65" t="s">
        <v>2393</v>
      </c>
      <c r="C925" s="65" t="s">
        <v>1171</v>
      </c>
      <c r="D925" s="65" t="s">
        <v>2035</v>
      </c>
      <c r="E925" s="65" t="s">
        <v>2926</v>
      </c>
      <c r="F925" s="68">
        <v>8</v>
      </c>
      <c r="G925" s="68" t="s">
        <v>1156</v>
      </c>
      <c r="H925" s="68" t="s">
        <v>12</v>
      </c>
    </row>
    <row r="926" spans="1:8" ht="360" x14ac:dyDescent="0.25">
      <c r="B926" s="65" t="s">
        <v>2394</v>
      </c>
      <c r="C926" s="65" t="s">
        <v>1173</v>
      </c>
      <c r="D926" s="65" t="s">
        <v>2036</v>
      </c>
      <c r="E926" s="65" t="s">
        <v>2926</v>
      </c>
      <c r="F926" s="68">
        <v>8</v>
      </c>
      <c r="G926" s="68" t="s">
        <v>1156</v>
      </c>
      <c r="H926" s="68" t="s">
        <v>12</v>
      </c>
    </row>
    <row r="927" spans="1:8" ht="270" x14ac:dyDescent="0.25">
      <c r="B927" s="65" t="s">
        <v>2397</v>
      </c>
      <c r="C927" s="65" t="s">
        <v>1157</v>
      </c>
      <c r="D927" s="65" t="s">
        <v>2028</v>
      </c>
      <c r="E927" s="65" t="s">
        <v>2926</v>
      </c>
      <c r="F927" s="68">
        <v>8</v>
      </c>
      <c r="G927" s="68" t="s">
        <v>1156</v>
      </c>
      <c r="H927" s="68" t="s">
        <v>12</v>
      </c>
    </row>
    <row r="928" spans="1:8" ht="315" x14ac:dyDescent="0.25">
      <c r="B928" s="65" t="s">
        <v>2398</v>
      </c>
      <c r="C928" s="65" t="s">
        <v>1161</v>
      </c>
      <c r="D928" s="65" t="s">
        <v>2030</v>
      </c>
      <c r="E928" s="65" t="s">
        <v>2926</v>
      </c>
      <c r="F928" s="68">
        <v>8</v>
      </c>
      <c r="G928" s="68" t="s">
        <v>1156</v>
      </c>
      <c r="H928" s="68" t="s">
        <v>12</v>
      </c>
    </row>
    <row r="929" spans="1:8" ht="285" x14ac:dyDescent="0.25">
      <c r="B929" s="65" t="s">
        <v>2399</v>
      </c>
      <c r="C929" s="65" t="s">
        <v>1159</v>
      </c>
      <c r="D929" s="65" t="s">
        <v>2029</v>
      </c>
      <c r="E929" s="65" t="s">
        <v>2926</v>
      </c>
      <c r="F929" s="68">
        <v>8</v>
      </c>
      <c r="G929" s="68" t="s">
        <v>1156</v>
      </c>
      <c r="H929" s="68" t="s">
        <v>12</v>
      </c>
    </row>
    <row r="930" spans="1:8" ht="150" x14ac:dyDescent="0.25">
      <c r="B930" s="65" t="s">
        <v>2406</v>
      </c>
      <c r="C930" s="65" t="s">
        <v>1180</v>
      </c>
      <c r="D930" s="65" t="s">
        <v>2191</v>
      </c>
      <c r="E930" s="65" t="s">
        <v>2926</v>
      </c>
      <c r="F930" s="68">
        <v>8</v>
      </c>
      <c r="G930" s="68" t="s">
        <v>1156</v>
      </c>
      <c r="H930" s="68" t="s">
        <v>12</v>
      </c>
    </row>
    <row r="931" spans="1:8" ht="180" x14ac:dyDescent="0.25">
      <c r="B931" s="65" t="s">
        <v>3267</v>
      </c>
      <c r="C931" s="65" t="s">
        <v>1179</v>
      </c>
      <c r="D931" s="65" t="s">
        <v>2039</v>
      </c>
      <c r="E931" s="65" t="s">
        <v>2926</v>
      </c>
      <c r="F931" s="68">
        <v>8</v>
      </c>
      <c r="G931" s="68" t="s">
        <v>1156</v>
      </c>
      <c r="H931" s="68" t="s">
        <v>12</v>
      </c>
    </row>
    <row r="932" spans="1:8" ht="150" x14ac:dyDescent="0.25">
      <c r="B932" s="65" t="s">
        <v>3268</v>
      </c>
      <c r="C932" s="65" t="s">
        <v>1177</v>
      </c>
      <c r="D932" s="65" t="s">
        <v>2038</v>
      </c>
      <c r="E932" s="65" t="s">
        <v>2926</v>
      </c>
      <c r="F932" s="68">
        <v>8</v>
      </c>
      <c r="G932" s="68" t="s">
        <v>1156</v>
      </c>
      <c r="H932" s="68" t="s">
        <v>12</v>
      </c>
    </row>
    <row r="933" spans="1:8" ht="240" x14ac:dyDescent="0.25">
      <c r="B933" s="65" t="s">
        <v>3270</v>
      </c>
      <c r="C933" s="65" t="s">
        <v>1175</v>
      </c>
      <c r="D933" s="65" t="s">
        <v>2037</v>
      </c>
      <c r="E933" s="65" t="s">
        <v>2926</v>
      </c>
      <c r="F933" s="68">
        <v>8</v>
      </c>
      <c r="G933" s="68" t="s">
        <v>1156</v>
      </c>
      <c r="H933" s="68" t="s">
        <v>12</v>
      </c>
    </row>
    <row r="934" spans="1:8" ht="60" x14ac:dyDescent="0.25">
      <c r="A934" s="65" t="s">
        <v>19</v>
      </c>
      <c r="B934" s="65" t="s">
        <v>2304</v>
      </c>
      <c r="C934" s="65" t="s">
        <v>2070</v>
      </c>
      <c r="D934" s="65" t="s">
        <v>312</v>
      </c>
      <c r="E934" s="65" t="s">
        <v>184</v>
      </c>
      <c r="F934" s="68">
        <v>7</v>
      </c>
      <c r="G934" s="68" t="s">
        <v>22</v>
      </c>
      <c r="H934" s="68" t="s">
        <v>12</v>
      </c>
    </row>
    <row r="935" spans="1:8" ht="90" x14ac:dyDescent="0.25">
      <c r="B935" s="65" t="s">
        <v>2306</v>
      </c>
      <c r="C935" s="65" t="s">
        <v>241</v>
      </c>
      <c r="D935" s="65" t="s">
        <v>1378</v>
      </c>
      <c r="E935" s="65" t="s">
        <v>184</v>
      </c>
      <c r="F935" s="68">
        <v>7</v>
      </c>
      <c r="G935" s="68" t="s">
        <v>22</v>
      </c>
      <c r="H935" s="68" t="s">
        <v>12</v>
      </c>
    </row>
    <row r="936" spans="1:8" ht="105" x14ac:dyDescent="0.25">
      <c r="B936" s="65" t="s">
        <v>2310</v>
      </c>
      <c r="C936" s="65" t="s">
        <v>2073</v>
      </c>
      <c r="D936" s="65" t="s">
        <v>1394</v>
      </c>
      <c r="E936" s="65" t="s">
        <v>245</v>
      </c>
      <c r="F936" s="68">
        <v>7</v>
      </c>
      <c r="G936" s="68" t="s">
        <v>35</v>
      </c>
      <c r="H936" s="68" t="s">
        <v>12</v>
      </c>
    </row>
    <row r="937" spans="1:8" ht="90" x14ac:dyDescent="0.25">
      <c r="B937" s="65" t="s">
        <v>2311</v>
      </c>
      <c r="C937" s="65" t="s">
        <v>2072</v>
      </c>
      <c r="D937" s="65" t="s">
        <v>3663</v>
      </c>
      <c r="E937" s="65" t="s">
        <v>245</v>
      </c>
      <c r="F937" s="68">
        <v>7</v>
      </c>
      <c r="G937" s="68" t="s">
        <v>22</v>
      </c>
      <c r="H937" s="68" t="s">
        <v>12</v>
      </c>
    </row>
    <row r="938" spans="1:8" ht="75" x14ac:dyDescent="0.25">
      <c r="B938" s="65" t="s">
        <v>2312</v>
      </c>
      <c r="C938" s="65" t="s">
        <v>38</v>
      </c>
      <c r="D938" s="65" t="s">
        <v>3664</v>
      </c>
      <c r="E938" s="65" t="s">
        <v>184</v>
      </c>
      <c r="F938" s="68">
        <v>7</v>
      </c>
      <c r="G938" s="68" t="s">
        <v>35</v>
      </c>
      <c r="H938" s="68" t="s">
        <v>12</v>
      </c>
    </row>
    <row r="939" spans="1:8" ht="75" x14ac:dyDescent="0.25">
      <c r="B939" s="65" t="s">
        <v>2316</v>
      </c>
      <c r="C939" s="65" t="s">
        <v>2263</v>
      </c>
      <c r="D939" s="65" t="s">
        <v>4676</v>
      </c>
      <c r="E939" s="65" t="s">
        <v>184</v>
      </c>
      <c r="F939" s="68">
        <v>7</v>
      </c>
      <c r="G939" s="68" t="s">
        <v>22</v>
      </c>
      <c r="H939" s="68" t="s">
        <v>12</v>
      </c>
    </row>
    <row r="940" spans="1:8" ht="255" x14ac:dyDescent="0.25">
      <c r="B940" s="65" t="s">
        <v>2318</v>
      </c>
      <c r="C940" s="65" t="s">
        <v>2077</v>
      </c>
      <c r="D940" s="65" t="s">
        <v>3679</v>
      </c>
      <c r="E940" s="65" t="s">
        <v>184</v>
      </c>
      <c r="F940" s="68">
        <v>7</v>
      </c>
      <c r="G940" s="68" t="s">
        <v>22</v>
      </c>
      <c r="H940" s="68" t="s">
        <v>12</v>
      </c>
    </row>
    <row r="941" spans="1:8" ht="150" x14ac:dyDescent="0.25">
      <c r="B941" s="65" t="s">
        <v>2320</v>
      </c>
      <c r="C941" s="65" t="s">
        <v>2155</v>
      </c>
      <c r="D941" s="65" t="s">
        <v>1388</v>
      </c>
      <c r="E941" s="65" t="s">
        <v>184</v>
      </c>
      <c r="F941" s="68">
        <v>7</v>
      </c>
      <c r="G941" s="68" t="s">
        <v>22</v>
      </c>
      <c r="H941" s="68" t="s">
        <v>12</v>
      </c>
    </row>
    <row r="942" spans="1:8" ht="90" x14ac:dyDescent="0.25">
      <c r="B942" s="65" t="s">
        <v>2321</v>
      </c>
      <c r="C942" s="65" t="s">
        <v>2933</v>
      </c>
      <c r="D942" s="65" t="s">
        <v>1382</v>
      </c>
      <c r="E942" s="65" t="s">
        <v>184</v>
      </c>
      <c r="F942" s="68">
        <v>7</v>
      </c>
      <c r="G942" s="68" t="s">
        <v>22</v>
      </c>
      <c r="H942" s="68" t="s">
        <v>12</v>
      </c>
    </row>
    <row r="943" spans="1:8" ht="75" x14ac:dyDescent="0.25">
      <c r="B943" s="65" t="s">
        <v>2325</v>
      </c>
      <c r="C943" s="65" t="s">
        <v>759</v>
      </c>
      <c r="D943" s="65" t="s">
        <v>760</v>
      </c>
      <c r="E943" s="65" t="s">
        <v>601</v>
      </c>
      <c r="F943" s="68">
        <v>5</v>
      </c>
      <c r="G943" s="68" t="s">
        <v>733</v>
      </c>
      <c r="H943" s="68" t="s">
        <v>12</v>
      </c>
    </row>
    <row r="944" spans="1:8" ht="75" x14ac:dyDescent="0.25">
      <c r="B944" s="65" t="s">
        <v>2326</v>
      </c>
      <c r="C944" s="65" t="s">
        <v>257</v>
      </c>
      <c r="D944" s="65" t="s">
        <v>1405</v>
      </c>
      <c r="E944" s="65" t="s">
        <v>186</v>
      </c>
      <c r="F944" s="68">
        <v>7</v>
      </c>
      <c r="G944" s="68" t="s">
        <v>22</v>
      </c>
      <c r="H944" s="68" t="s">
        <v>12</v>
      </c>
    </row>
    <row r="945" spans="2:8" ht="120" x14ac:dyDescent="0.25">
      <c r="B945" s="65" t="s">
        <v>2328</v>
      </c>
      <c r="C945" s="65" t="s">
        <v>27</v>
      </c>
      <c r="D945" s="65" t="s">
        <v>3665</v>
      </c>
      <c r="E945" s="65" t="s">
        <v>189</v>
      </c>
      <c r="F945" s="68">
        <v>7</v>
      </c>
      <c r="G945" s="68" t="s">
        <v>26</v>
      </c>
      <c r="H945" s="68" t="s">
        <v>12</v>
      </c>
    </row>
    <row r="946" spans="2:8" ht="105" x14ac:dyDescent="0.25">
      <c r="B946" s="65" t="s">
        <v>2329</v>
      </c>
      <c r="C946" s="65" t="s">
        <v>2973</v>
      </c>
      <c r="D946" s="65" t="s">
        <v>646</v>
      </c>
      <c r="E946" s="65" t="s">
        <v>601</v>
      </c>
      <c r="F946" s="68">
        <v>5</v>
      </c>
      <c r="G946" s="68" t="s">
        <v>733</v>
      </c>
      <c r="H946" s="68" t="s">
        <v>12</v>
      </c>
    </row>
    <row r="947" spans="2:8" ht="105" x14ac:dyDescent="0.25">
      <c r="C947" s="65" t="s">
        <v>2975</v>
      </c>
      <c r="D947" s="65" t="s">
        <v>646</v>
      </c>
      <c r="E947" s="65" t="s">
        <v>601</v>
      </c>
      <c r="F947" s="68">
        <v>6</v>
      </c>
      <c r="G947" s="68" t="s">
        <v>636</v>
      </c>
      <c r="H947" s="68" t="s">
        <v>12</v>
      </c>
    </row>
    <row r="948" spans="2:8" ht="105" x14ac:dyDescent="0.25">
      <c r="B948" s="65" t="s">
        <v>2330</v>
      </c>
      <c r="C948" s="65" t="s">
        <v>2975</v>
      </c>
      <c r="D948" s="65" t="s">
        <v>646</v>
      </c>
      <c r="E948" s="65" t="s">
        <v>601</v>
      </c>
      <c r="F948" s="68">
        <v>6</v>
      </c>
      <c r="G948" s="68" t="s">
        <v>636</v>
      </c>
      <c r="H948" s="68" t="s">
        <v>181</v>
      </c>
    </row>
    <row r="949" spans="2:8" ht="105" x14ac:dyDescent="0.25">
      <c r="B949" s="65" t="s">
        <v>2339</v>
      </c>
      <c r="C949" s="65" t="s">
        <v>520</v>
      </c>
      <c r="D949" s="65" t="s">
        <v>521</v>
      </c>
      <c r="E949" s="65" t="s">
        <v>184</v>
      </c>
      <c r="F949" s="68">
        <v>6</v>
      </c>
      <c r="G949" s="68" t="s">
        <v>482</v>
      </c>
      <c r="H949" s="68" t="s">
        <v>12</v>
      </c>
    </row>
    <row r="950" spans="2:8" ht="120" x14ac:dyDescent="0.25">
      <c r="B950" s="65" t="s">
        <v>2340</v>
      </c>
      <c r="C950" s="65" t="s">
        <v>526</v>
      </c>
      <c r="D950" s="65" t="s">
        <v>527</v>
      </c>
      <c r="E950" s="65" t="s">
        <v>184</v>
      </c>
      <c r="F950" s="68">
        <v>6</v>
      </c>
      <c r="G950" s="68" t="s">
        <v>482</v>
      </c>
      <c r="H950" s="68" t="s">
        <v>12</v>
      </c>
    </row>
    <row r="951" spans="2:8" ht="60" x14ac:dyDescent="0.25">
      <c r="B951" s="65" t="s">
        <v>2342</v>
      </c>
      <c r="C951" s="65" t="s">
        <v>550</v>
      </c>
      <c r="D951" s="65" t="s">
        <v>551</v>
      </c>
      <c r="E951" s="65" t="s">
        <v>184</v>
      </c>
      <c r="F951" s="68">
        <v>6</v>
      </c>
      <c r="G951" s="68" t="s">
        <v>482</v>
      </c>
      <c r="H951" s="68" t="s">
        <v>12</v>
      </c>
    </row>
    <row r="952" spans="2:8" ht="75" x14ac:dyDescent="0.25">
      <c r="B952" s="65" t="s">
        <v>2344</v>
      </c>
      <c r="C952" s="65" t="s">
        <v>29</v>
      </c>
      <c r="D952" s="65" t="s">
        <v>3667</v>
      </c>
      <c r="E952" s="65" t="s">
        <v>184</v>
      </c>
      <c r="F952" s="68">
        <v>7</v>
      </c>
      <c r="G952" s="68" t="s">
        <v>26</v>
      </c>
      <c r="H952" s="68" t="s">
        <v>12</v>
      </c>
    </row>
    <row r="953" spans="2:8" ht="75" x14ac:dyDescent="0.25">
      <c r="B953" s="65" t="s">
        <v>2358</v>
      </c>
      <c r="C953" s="65" t="s">
        <v>754</v>
      </c>
      <c r="D953" s="65" t="s">
        <v>755</v>
      </c>
      <c r="E953" s="65" t="s">
        <v>183</v>
      </c>
      <c r="F953" s="68">
        <v>5</v>
      </c>
      <c r="G953" s="68" t="s">
        <v>733</v>
      </c>
      <c r="H953" s="68" t="s">
        <v>12</v>
      </c>
    </row>
    <row r="954" spans="2:8" ht="225" x14ac:dyDescent="0.25">
      <c r="B954" s="65" t="s">
        <v>2359</v>
      </c>
      <c r="C954" s="65" t="s">
        <v>236</v>
      </c>
      <c r="D954" s="65" t="s">
        <v>1374</v>
      </c>
      <c r="E954" s="65" t="s">
        <v>183</v>
      </c>
      <c r="F954" s="68">
        <v>7</v>
      </c>
      <c r="G954" s="68" t="s">
        <v>22</v>
      </c>
      <c r="H954" s="68" t="s">
        <v>12</v>
      </c>
    </row>
    <row r="955" spans="2:8" x14ac:dyDescent="0.25">
      <c r="G955" s="68" t="s">
        <v>35</v>
      </c>
      <c r="H955" s="68" t="s">
        <v>12</v>
      </c>
    </row>
    <row r="956" spans="2:8" ht="105" x14ac:dyDescent="0.25">
      <c r="B956" s="65" t="s">
        <v>2362</v>
      </c>
      <c r="C956" s="65" t="s">
        <v>660</v>
      </c>
      <c r="D956" s="65" t="s">
        <v>661</v>
      </c>
      <c r="E956" s="65" t="s">
        <v>662</v>
      </c>
      <c r="F956" s="68">
        <v>6</v>
      </c>
      <c r="G956" s="68" t="s">
        <v>636</v>
      </c>
      <c r="H956" s="68" t="s">
        <v>12</v>
      </c>
    </row>
    <row r="957" spans="2:8" ht="60" x14ac:dyDescent="0.25">
      <c r="B957" s="65" t="s">
        <v>2374</v>
      </c>
      <c r="C957" s="65" t="s">
        <v>247</v>
      </c>
      <c r="D957" s="65" t="s">
        <v>1396</v>
      </c>
      <c r="E957" s="65" t="s">
        <v>185</v>
      </c>
      <c r="F957" s="68">
        <v>7</v>
      </c>
      <c r="G957" s="68" t="s">
        <v>35</v>
      </c>
      <c r="H957" s="68" t="s">
        <v>12</v>
      </c>
    </row>
    <row r="958" spans="2:8" ht="60" x14ac:dyDescent="0.25">
      <c r="B958" s="65" t="s">
        <v>2375</v>
      </c>
      <c r="C958" s="65" t="s">
        <v>249</v>
      </c>
      <c r="D958" s="65" t="s">
        <v>1398</v>
      </c>
      <c r="E958" s="65" t="s">
        <v>185</v>
      </c>
      <c r="F958" s="68">
        <v>7</v>
      </c>
      <c r="G958" s="68" t="s">
        <v>35</v>
      </c>
      <c r="H958" s="68" t="s">
        <v>12</v>
      </c>
    </row>
    <row r="959" spans="2:8" ht="60" x14ac:dyDescent="0.25">
      <c r="B959" s="65" t="s">
        <v>2376</v>
      </c>
      <c r="C959" s="65" t="s">
        <v>238</v>
      </c>
      <c r="D959" s="65" t="s">
        <v>1377</v>
      </c>
      <c r="E959" s="65" t="s">
        <v>185</v>
      </c>
      <c r="F959" s="68">
        <v>7</v>
      </c>
      <c r="G959" s="68" t="s">
        <v>26</v>
      </c>
      <c r="H959" s="68" t="s">
        <v>12</v>
      </c>
    </row>
    <row r="960" spans="2:8" ht="75" x14ac:dyDescent="0.25">
      <c r="B960" s="65" t="s">
        <v>2379</v>
      </c>
      <c r="C960" s="65" t="s">
        <v>2921</v>
      </c>
      <c r="D960" s="65" t="s">
        <v>2922</v>
      </c>
      <c r="E960" s="65" t="s">
        <v>417</v>
      </c>
      <c r="F960" s="68">
        <v>6</v>
      </c>
      <c r="G960" s="68" t="s">
        <v>409</v>
      </c>
      <c r="H960" s="68" t="s">
        <v>12</v>
      </c>
    </row>
    <row r="961" spans="2:8" ht="150" x14ac:dyDescent="0.25">
      <c r="B961" s="65" t="s">
        <v>2380</v>
      </c>
      <c r="C961" s="65" t="s">
        <v>445</v>
      </c>
      <c r="D961" s="65" t="s">
        <v>446</v>
      </c>
      <c r="E961" s="65" t="s">
        <v>417</v>
      </c>
      <c r="F961" s="68">
        <v>6</v>
      </c>
      <c r="G961" s="68" t="s">
        <v>409</v>
      </c>
      <c r="H961" s="68" t="s">
        <v>12</v>
      </c>
    </row>
    <row r="962" spans="2:8" ht="150" x14ac:dyDescent="0.25">
      <c r="B962" s="65" t="s">
        <v>2381</v>
      </c>
      <c r="C962" s="65" t="s">
        <v>443</v>
      </c>
      <c r="D962" s="65" t="s">
        <v>444</v>
      </c>
      <c r="E962" s="65" t="s">
        <v>417</v>
      </c>
      <c r="F962" s="68">
        <v>6</v>
      </c>
      <c r="G962" s="68" t="s">
        <v>409</v>
      </c>
      <c r="H962" s="68" t="s">
        <v>12</v>
      </c>
    </row>
    <row r="963" spans="2:8" ht="165" x14ac:dyDescent="0.25">
      <c r="B963" s="65" t="s">
        <v>2385</v>
      </c>
      <c r="C963" s="65" t="s">
        <v>438</v>
      </c>
      <c r="D963" s="65" t="s">
        <v>439</v>
      </c>
      <c r="E963" s="65" t="s">
        <v>417</v>
      </c>
      <c r="F963" s="68">
        <v>6</v>
      </c>
      <c r="G963" s="68" t="s">
        <v>409</v>
      </c>
      <c r="H963" s="68" t="s">
        <v>12</v>
      </c>
    </row>
    <row r="964" spans="2:8" ht="150" x14ac:dyDescent="0.25">
      <c r="B964" s="65" t="s">
        <v>2386</v>
      </c>
      <c r="C964" s="65" t="s">
        <v>441</v>
      </c>
      <c r="D964" s="65" t="s">
        <v>442</v>
      </c>
      <c r="E964" s="65" t="s">
        <v>417</v>
      </c>
      <c r="F964" s="68">
        <v>6</v>
      </c>
      <c r="G964" s="68" t="s">
        <v>409</v>
      </c>
      <c r="H964" s="68" t="s">
        <v>181</v>
      </c>
    </row>
    <row r="965" spans="2:8" ht="150" x14ac:dyDescent="0.25">
      <c r="B965" s="65" t="s">
        <v>2387</v>
      </c>
      <c r="C965" s="65" t="s">
        <v>440</v>
      </c>
      <c r="D965" s="65" t="s">
        <v>2924</v>
      </c>
      <c r="E965" s="65" t="s">
        <v>417</v>
      </c>
      <c r="F965" s="68">
        <v>6</v>
      </c>
      <c r="G965" s="68" t="s">
        <v>409</v>
      </c>
      <c r="H965" s="68" t="s">
        <v>12</v>
      </c>
    </row>
    <row r="966" spans="2:8" ht="60" x14ac:dyDescent="0.25">
      <c r="B966" s="65" t="s">
        <v>2400</v>
      </c>
      <c r="C966" s="65" t="s">
        <v>41</v>
      </c>
      <c r="D966" s="65" t="s">
        <v>314</v>
      </c>
      <c r="E966" s="65" t="s">
        <v>187</v>
      </c>
      <c r="F966" s="68">
        <v>7</v>
      </c>
      <c r="G966" s="68" t="s">
        <v>22</v>
      </c>
      <c r="H966" s="68" t="s">
        <v>12</v>
      </c>
    </row>
    <row r="967" spans="2:8" ht="330" x14ac:dyDescent="0.25">
      <c r="B967" s="65" t="s">
        <v>2409</v>
      </c>
      <c r="C967" s="65" t="s">
        <v>231</v>
      </c>
      <c r="D967" s="65" t="s">
        <v>3412</v>
      </c>
      <c r="E967" s="65" t="s">
        <v>185</v>
      </c>
      <c r="F967" s="68">
        <v>7</v>
      </c>
      <c r="G967" s="68" t="s">
        <v>22</v>
      </c>
      <c r="H967" s="68" t="s">
        <v>12</v>
      </c>
    </row>
    <row r="968" spans="2:8" x14ac:dyDescent="0.25">
      <c r="G968" s="68" t="s">
        <v>35</v>
      </c>
      <c r="H968" s="68" t="s">
        <v>12</v>
      </c>
    </row>
    <row r="969" spans="2:8" ht="165" x14ac:dyDescent="0.25">
      <c r="B969" s="65" t="s">
        <v>2410</v>
      </c>
      <c r="C969" s="65" t="s">
        <v>599</v>
      </c>
      <c r="D969" s="65" t="s">
        <v>600</v>
      </c>
      <c r="E969" s="65" t="s">
        <v>601</v>
      </c>
      <c r="F969" s="68">
        <v>6</v>
      </c>
      <c r="G969" s="68" t="s">
        <v>592</v>
      </c>
      <c r="H969" s="68" t="s">
        <v>12</v>
      </c>
    </row>
    <row r="970" spans="2:8" ht="90" x14ac:dyDescent="0.25">
      <c r="B970" s="65" t="s">
        <v>2412</v>
      </c>
      <c r="C970" s="65" t="s">
        <v>700</v>
      </c>
      <c r="D970" s="65" t="s">
        <v>658</v>
      </c>
      <c r="E970" s="65" t="s">
        <v>601</v>
      </c>
      <c r="F970" s="68">
        <v>6</v>
      </c>
      <c r="G970" s="68" t="s">
        <v>636</v>
      </c>
      <c r="H970" s="68" t="s">
        <v>12</v>
      </c>
    </row>
    <row r="971" spans="2:8" ht="75" x14ac:dyDescent="0.25">
      <c r="B971" s="65" t="s">
        <v>2417</v>
      </c>
      <c r="C971" s="65" t="s">
        <v>654</v>
      </c>
      <c r="D971" s="65" t="s">
        <v>655</v>
      </c>
      <c r="E971" s="65" t="s">
        <v>601</v>
      </c>
      <c r="F971" s="68">
        <v>6</v>
      </c>
      <c r="G971" s="68" t="s">
        <v>636</v>
      </c>
      <c r="H971" s="68" t="s">
        <v>12</v>
      </c>
    </row>
    <row r="972" spans="2:8" ht="75" x14ac:dyDescent="0.25">
      <c r="B972" s="65" t="s">
        <v>2418</v>
      </c>
      <c r="C972" s="65" t="s">
        <v>612</v>
      </c>
      <c r="D972" s="65" t="s">
        <v>613</v>
      </c>
      <c r="E972" s="65" t="s">
        <v>601</v>
      </c>
      <c r="F972" s="68">
        <v>6</v>
      </c>
      <c r="G972" s="68" t="s">
        <v>592</v>
      </c>
      <c r="H972" s="68" t="s">
        <v>12</v>
      </c>
    </row>
    <row r="973" spans="2:8" ht="60" x14ac:dyDescent="0.25">
      <c r="B973" s="65" t="s">
        <v>2419</v>
      </c>
      <c r="C973" s="65" t="s">
        <v>756</v>
      </c>
      <c r="D973" s="65" t="s">
        <v>2931</v>
      </c>
      <c r="E973" s="65" t="s">
        <v>601</v>
      </c>
      <c r="F973" s="68">
        <v>5</v>
      </c>
      <c r="G973" s="68" t="s">
        <v>733</v>
      </c>
      <c r="H973" s="68" t="s">
        <v>12</v>
      </c>
    </row>
    <row r="974" spans="2:8" ht="60" x14ac:dyDescent="0.25">
      <c r="B974" s="65" t="s">
        <v>2434</v>
      </c>
      <c r="C974" s="65" t="s">
        <v>748</v>
      </c>
      <c r="D974" s="65" t="s">
        <v>749</v>
      </c>
      <c r="E974" s="65" t="s">
        <v>2926</v>
      </c>
      <c r="F974" s="68">
        <v>5</v>
      </c>
      <c r="G974" s="68" t="s">
        <v>733</v>
      </c>
      <c r="H974" s="68" t="s">
        <v>12</v>
      </c>
    </row>
    <row r="975" spans="2:8" ht="60" x14ac:dyDescent="0.25">
      <c r="B975" s="65" t="s">
        <v>2436</v>
      </c>
      <c r="C975" s="65" t="s">
        <v>538</v>
      </c>
      <c r="D975" s="65" t="s">
        <v>539</v>
      </c>
      <c r="E975" s="65" t="s">
        <v>2926</v>
      </c>
      <c r="F975" s="68">
        <v>6</v>
      </c>
      <c r="G975" s="68" t="s">
        <v>482</v>
      </c>
      <c r="H975" s="68" t="s">
        <v>12</v>
      </c>
    </row>
    <row r="976" spans="2:8" ht="60" x14ac:dyDescent="0.25">
      <c r="B976" s="65" t="s">
        <v>2437</v>
      </c>
      <c r="C976" s="65" t="s">
        <v>536</v>
      </c>
      <c r="D976" s="65" t="s">
        <v>537</v>
      </c>
      <c r="E976" s="65" t="s">
        <v>2926</v>
      </c>
      <c r="F976" s="68">
        <v>6</v>
      </c>
      <c r="G976" s="68" t="s">
        <v>482</v>
      </c>
      <c r="H976" s="68" t="s">
        <v>12</v>
      </c>
    </row>
    <row r="977" spans="2:8" ht="75" x14ac:dyDescent="0.25">
      <c r="B977" s="65" t="s">
        <v>2438</v>
      </c>
      <c r="C977" s="65" t="s">
        <v>530</v>
      </c>
      <c r="D977" s="65" t="s">
        <v>531</v>
      </c>
      <c r="E977" s="65" t="s">
        <v>2926</v>
      </c>
      <c r="F977" s="68">
        <v>6</v>
      </c>
      <c r="G977" s="68" t="s">
        <v>482</v>
      </c>
      <c r="H977" s="68" t="s">
        <v>12</v>
      </c>
    </row>
    <row r="978" spans="2:8" ht="75" x14ac:dyDescent="0.25">
      <c r="B978" s="65" t="s">
        <v>2439</v>
      </c>
      <c r="C978" s="65" t="s">
        <v>528</v>
      </c>
      <c r="D978" s="65" t="s">
        <v>529</v>
      </c>
      <c r="E978" s="65" t="s">
        <v>2926</v>
      </c>
      <c r="F978" s="68">
        <v>6</v>
      </c>
      <c r="G978" s="68" t="s">
        <v>482</v>
      </c>
      <c r="H978" s="68" t="s">
        <v>12</v>
      </c>
    </row>
    <row r="979" spans="2:8" ht="60" x14ac:dyDescent="0.25">
      <c r="B979" s="65" t="s">
        <v>2440</v>
      </c>
      <c r="C979" s="65" t="s">
        <v>651</v>
      </c>
      <c r="D979" s="65" t="s">
        <v>652</v>
      </c>
      <c r="E979" s="65" t="s">
        <v>2926</v>
      </c>
      <c r="F979" s="68">
        <v>6</v>
      </c>
      <c r="G979" s="68" t="s">
        <v>636</v>
      </c>
      <c r="H979" s="68" t="s">
        <v>12</v>
      </c>
    </row>
    <row r="980" spans="2:8" ht="60" x14ac:dyDescent="0.25">
      <c r="B980" s="65" t="s">
        <v>2441</v>
      </c>
      <c r="C980" s="65" t="s">
        <v>37</v>
      </c>
      <c r="D980" s="65" t="s">
        <v>194</v>
      </c>
      <c r="E980" s="65" t="s">
        <v>2926</v>
      </c>
      <c r="F980" s="68">
        <v>7</v>
      </c>
      <c r="G980" s="68" t="s">
        <v>35</v>
      </c>
      <c r="H980" s="68" t="s">
        <v>12</v>
      </c>
    </row>
    <row r="981" spans="2:8" ht="75" x14ac:dyDescent="0.25">
      <c r="B981" s="65" t="s">
        <v>2453</v>
      </c>
      <c r="C981" s="65" t="s">
        <v>619</v>
      </c>
      <c r="D981" s="65" t="s">
        <v>620</v>
      </c>
      <c r="E981" s="65" t="s">
        <v>2926</v>
      </c>
      <c r="F981" s="68">
        <v>6</v>
      </c>
      <c r="G981" s="68" t="s">
        <v>592</v>
      </c>
      <c r="H981" s="68" t="s">
        <v>12</v>
      </c>
    </row>
    <row r="982" spans="2:8" ht="75" x14ac:dyDescent="0.25">
      <c r="B982" s="65" t="s">
        <v>2463</v>
      </c>
      <c r="C982" s="65" t="s">
        <v>757</v>
      </c>
      <c r="D982" s="65" t="s">
        <v>758</v>
      </c>
      <c r="E982" s="65" t="s">
        <v>2926</v>
      </c>
      <c r="F982" s="68">
        <v>5</v>
      </c>
      <c r="G982" s="68" t="s">
        <v>733</v>
      </c>
      <c r="H982" s="68" t="s">
        <v>12</v>
      </c>
    </row>
    <row r="983" spans="2:8" ht="75" x14ac:dyDescent="0.25">
      <c r="B983" s="65" t="s">
        <v>2693</v>
      </c>
      <c r="C983" s="65" t="s">
        <v>225</v>
      </c>
      <c r="D983" s="65" t="s">
        <v>3680</v>
      </c>
      <c r="E983" s="65" t="s">
        <v>2926</v>
      </c>
      <c r="F983" s="68">
        <v>7</v>
      </c>
      <c r="G983" s="68" t="s">
        <v>22</v>
      </c>
      <c r="H983" s="68" t="s">
        <v>12</v>
      </c>
    </row>
    <row r="984" spans="2:8" ht="75" x14ac:dyDescent="0.25">
      <c r="B984" s="65" t="s">
        <v>2694</v>
      </c>
      <c r="C984" s="65" t="s">
        <v>226</v>
      </c>
      <c r="D984" s="65" t="s">
        <v>3681</v>
      </c>
      <c r="E984" s="65" t="s">
        <v>2926</v>
      </c>
      <c r="F984" s="68">
        <v>7</v>
      </c>
      <c r="G984" s="68" t="s">
        <v>22</v>
      </c>
      <c r="H984" s="68" t="s">
        <v>12</v>
      </c>
    </row>
    <row r="985" spans="2:8" ht="75" x14ac:dyDescent="0.25">
      <c r="B985" s="65" t="s">
        <v>2695</v>
      </c>
      <c r="C985" s="65" t="s">
        <v>227</v>
      </c>
      <c r="D985" s="65" t="s">
        <v>3682</v>
      </c>
      <c r="E985" s="65" t="s">
        <v>2926</v>
      </c>
      <c r="F985" s="68">
        <v>7</v>
      </c>
      <c r="G985" s="68" t="s">
        <v>22</v>
      </c>
      <c r="H985" s="68" t="s">
        <v>12</v>
      </c>
    </row>
    <row r="986" spans="2:8" ht="45" x14ac:dyDescent="0.25">
      <c r="B986" s="65" t="s">
        <v>2696</v>
      </c>
      <c r="C986" s="65" t="s">
        <v>552</v>
      </c>
      <c r="D986" s="65" t="s">
        <v>516</v>
      </c>
      <c r="E986" s="65" t="s">
        <v>2926</v>
      </c>
      <c r="F986" s="68">
        <v>6</v>
      </c>
      <c r="G986" s="68" t="s">
        <v>482</v>
      </c>
      <c r="H986" s="68" t="s">
        <v>12</v>
      </c>
    </row>
    <row r="987" spans="2:8" ht="45" x14ac:dyDescent="0.25">
      <c r="B987" s="65" t="s">
        <v>2703</v>
      </c>
      <c r="C987" s="65" t="s">
        <v>701</v>
      </c>
      <c r="D987" s="65" t="s">
        <v>702</v>
      </c>
      <c r="E987" s="65" t="s">
        <v>2926</v>
      </c>
      <c r="F987" s="68">
        <v>6</v>
      </c>
      <c r="G987" s="68" t="s">
        <v>636</v>
      </c>
      <c r="H987" s="68" t="s">
        <v>12</v>
      </c>
    </row>
    <row r="988" spans="2:8" ht="90" x14ac:dyDescent="0.25">
      <c r="B988" s="65" t="s">
        <v>2704</v>
      </c>
      <c r="C988" s="65" t="s">
        <v>618</v>
      </c>
      <c r="D988" s="65" t="s">
        <v>609</v>
      </c>
      <c r="E988" s="65" t="s">
        <v>2926</v>
      </c>
      <c r="F988" s="68">
        <v>6</v>
      </c>
      <c r="G988" s="68" t="s">
        <v>592</v>
      </c>
      <c r="H988" s="68" t="s">
        <v>12</v>
      </c>
    </row>
    <row r="989" spans="2:8" ht="45" x14ac:dyDescent="0.25">
      <c r="B989" s="65" t="s">
        <v>2706</v>
      </c>
      <c r="C989" s="65" t="s">
        <v>546</v>
      </c>
      <c r="D989" s="65" t="s">
        <v>547</v>
      </c>
      <c r="E989" s="65" t="s">
        <v>2926</v>
      </c>
      <c r="F989" s="68">
        <v>6</v>
      </c>
      <c r="G989" s="68" t="s">
        <v>482</v>
      </c>
      <c r="H989" s="68" t="s">
        <v>12</v>
      </c>
    </row>
    <row r="990" spans="2:8" ht="45" x14ac:dyDescent="0.25">
      <c r="B990" s="65" t="s">
        <v>2707</v>
      </c>
      <c r="C990" s="65" t="s">
        <v>544</v>
      </c>
      <c r="D990" s="65" t="s">
        <v>545</v>
      </c>
      <c r="E990" s="65" t="s">
        <v>2926</v>
      </c>
      <c r="F990" s="68">
        <v>6</v>
      </c>
      <c r="G990" s="68" t="s">
        <v>482</v>
      </c>
      <c r="H990" s="68" t="s">
        <v>12</v>
      </c>
    </row>
    <row r="991" spans="2:8" ht="75" x14ac:dyDescent="0.25">
      <c r="B991" s="65" t="s">
        <v>2710</v>
      </c>
      <c r="C991" s="65" t="s">
        <v>680</v>
      </c>
      <c r="D991" s="65" t="s">
        <v>681</v>
      </c>
      <c r="E991" s="65" t="s">
        <v>2926</v>
      </c>
      <c r="F991" s="68">
        <v>6</v>
      </c>
      <c r="G991" s="68" t="s">
        <v>636</v>
      </c>
      <c r="H991" s="68" t="s">
        <v>12</v>
      </c>
    </row>
    <row r="992" spans="2:8" ht="45" x14ac:dyDescent="0.25">
      <c r="B992" s="65" t="s">
        <v>2716</v>
      </c>
      <c r="C992" s="65" t="s">
        <v>694</v>
      </c>
      <c r="D992" s="65" t="s">
        <v>695</v>
      </c>
      <c r="E992" s="65" t="s">
        <v>2926</v>
      </c>
      <c r="F992" s="68">
        <v>6</v>
      </c>
      <c r="G992" s="68" t="s">
        <v>636</v>
      </c>
      <c r="H992" s="68" t="s">
        <v>12</v>
      </c>
    </row>
    <row r="993" spans="2:8" ht="75" x14ac:dyDescent="0.25">
      <c r="B993" s="65" t="s">
        <v>2717</v>
      </c>
      <c r="C993" s="65" t="s">
        <v>605</v>
      </c>
      <c r="D993" s="65" t="s">
        <v>606</v>
      </c>
      <c r="E993" s="65" t="s">
        <v>2926</v>
      </c>
      <c r="F993" s="68">
        <v>6</v>
      </c>
      <c r="G993" s="68" t="s">
        <v>592</v>
      </c>
      <c r="H993" s="68" t="s">
        <v>12</v>
      </c>
    </row>
    <row r="994" spans="2:8" ht="105" x14ac:dyDescent="0.25">
      <c r="B994" s="65" t="s">
        <v>2719</v>
      </c>
      <c r="C994" s="65" t="s">
        <v>684</v>
      </c>
      <c r="D994" s="65" t="s">
        <v>685</v>
      </c>
      <c r="E994" s="65" t="s">
        <v>2926</v>
      </c>
      <c r="F994" s="68">
        <v>6</v>
      </c>
      <c r="G994" s="68" t="s">
        <v>636</v>
      </c>
      <c r="H994" s="68" t="s">
        <v>12</v>
      </c>
    </row>
    <row r="995" spans="2:8" ht="30" x14ac:dyDescent="0.25">
      <c r="B995" s="65" t="s">
        <v>2720</v>
      </c>
      <c r="C995" s="65" t="s">
        <v>688</v>
      </c>
      <c r="D995" s="65" t="s">
        <v>689</v>
      </c>
      <c r="E995" s="65" t="s">
        <v>2926</v>
      </c>
      <c r="F995" s="68">
        <v>6</v>
      </c>
      <c r="G995" s="68" t="s">
        <v>636</v>
      </c>
      <c r="H995" s="68" t="s">
        <v>12</v>
      </c>
    </row>
    <row r="996" spans="2:8" ht="60" x14ac:dyDescent="0.25">
      <c r="B996" s="65" t="s">
        <v>2722</v>
      </c>
      <c r="C996" s="65" t="s">
        <v>751</v>
      </c>
      <c r="D996" s="65" t="s">
        <v>752</v>
      </c>
      <c r="E996" s="65" t="s">
        <v>2926</v>
      </c>
      <c r="F996" s="68">
        <v>5</v>
      </c>
      <c r="G996" s="68" t="s">
        <v>733</v>
      </c>
      <c r="H996" s="68" t="s">
        <v>12</v>
      </c>
    </row>
    <row r="997" spans="2:8" ht="90" x14ac:dyDescent="0.25">
      <c r="B997" s="65" t="s">
        <v>2726</v>
      </c>
      <c r="C997" s="65" t="s">
        <v>2160</v>
      </c>
      <c r="D997" s="65" t="s">
        <v>1369</v>
      </c>
      <c r="E997" s="65" t="s">
        <v>2926</v>
      </c>
      <c r="F997" s="68">
        <v>7</v>
      </c>
      <c r="G997" s="68" t="s">
        <v>22</v>
      </c>
      <c r="H997" s="68" t="s">
        <v>12</v>
      </c>
    </row>
    <row r="998" spans="2:8" x14ac:dyDescent="0.25">
      <c r="G998" s="68" t="s">
        <v>26</v>
      </c>
      <c r="H998" s="68" t="s">
        <v>12</v>
      </c>
    </row>
    <row r="999" spans="2:8" ht="90" x14ac:dyDescent="0.25">
      <c r="B999" s="65" t="s">
        <v>2730</v>
      </c>
      <c r="C999" s="65" t="s">
        <v>2159</v>
      </c>
      <c r="D999" s="65" t="s">
        <v>1376</v>
      </c>
      <c r="E999" s="65" t="s">
        <v>2926</v>
      </c>
      <c r="F999" s="68">
        <v>7</v>
      </c>
      <c r="G999" s="68" t="s">
        <v>22</v>
      </c>
      <c r="H999" s="68" t="s">
        <v>12</v>
      </c>
    </row>
    <row r="1000" spans="2:8" x14ac:dyDescent="0.25">
      <c r="G1000" s="68" t="s">
        <v>26</v>
      </c>
      <c r="H1000" s="68" t="s">
        <v>12</v>
      </c>
    </row>
    <row r="1001" spans="2:8" ht="75" x14ac:dyDescent="0.25">
      <c r="B1001" s="65" t="s">
        <v>2732</v>
      </c>
      <c r="C1001" s="65" t="s">
        <v>256</v>
      </c>
      <c r="D1001" s="65" t="s">
        <v>1404</v>
      </c>
      <c r="E1001" s="65" t="s">
        <v>2926</v>
      </c>
      <c r="F1001" s="68">
        <v>7</v>
      </c>
      <c r="G1001" s="68" t="s">
        <v>22</v>
      </c>
      <c r="H1001" s="68" t="s">
        <v>12</v>
      </c>
    </row>
    <row r="1002" spans="2:8" ht="75" x14ac:dyDescent="0.25">
      <c r="B1002" s="65" t="s">
        <v>2739</v>
      </c>
      <c r="C1002" s="65" t="s">
        <v>40</v>
      </c>
      <c r="D1002" s="65" t="s">
        <v>4681</v>
      </c>
      <c r="E1002" s="65" t="s">
        <v>2926</v>
      </c>
      <c r="F1002" s="68">
        <v>7</v>
      </c>
      <c r="G1002" s="68" t="s">
        <v>35</v>
      </c>
      <c r="H1002" s="68" t="s">
        <v>12</v>
      </c>
    </row>
    <row r="1003" spans="2:8" ht="75" x14ac:dyDescent="0.25">
      <c r="B1003" s="65" t="s">
        <v>2749</v>
      </c>
      <c r="C1003" s="65" t="s">
        <v>30</v>
      </c>
      <c r="D1003" s="65" t="s">
        <v>4682</v>
      </c>
      <c r="E1003" s="65" t="s">
        <v>2926</v>
      </c>
      <c r="F1003" s="68">
        <v>7</v>
      </c>
      <c r="G1003" s="68" t="s">
        <v>26</v>
      </c>
      <c r="H1003" s="68" t="s">
        <v>12</v>
      </c>
    </row>
    <row r="1004" spans="2:8" ht="60" x14ac:dyDescent="0.25">
      <c r="B1004" s="65" t="s">
        <v>2750</v>
      </c>
      <c r="C1004" s="65" t="s">
        <v>237</v>
      </c>
      <c r="D1004" s="65" t="s">
        <v>1375</v>
      </c>
      <c r="E1004" s="65" t="s">
        <v>2926</v>
      </c>
      <c r="F1004" s="68">
        <v>7</v>
      </c>
      <c r="G1004" s="68" t="s">
        <v>26</v>
      </c>
      <c r="H1004" s="68" t="s">
        <v>12</v>
      </c>
    </row>
    <row r="1005" spans="2:8" ht="60" x14ac:dyDescent="0.25">
      <c r="B1005" s="65" t="s">
        <v>2751</v>
      </c>
      <c r="C1005" s="65" t="s">
        <v>753</v>
      </c>
      <c r="D1005" s="65" t="s">
        <v>3505</v>
      </c>
      <c r="E1005" s="65" t="s">
        <v>2925</v>
      </c>
      <c r="F1005" s="68">
        <v>5</v>
      </c>
      <c r="G1005" s="68" t="s">
        <v>733</v>
      </c>
      <c r="H1005" s="68" t="s">
        <v>12</v>
      </c>
    </row>
    <row r="1006" spans="2:8" ht="90" x14ac:dyDescent="0.25">
      <c r="B1006" s="65" t="s">
        <v>2756</v>
      </c>
      <c r="C1006" s="65" t="s">
        <v>2164</v>
      </c>
      <c r="D1006" s="65" t="s">
        <v>1387</v>
      </c>
      <c r="E1006" s="65" t="s">
        <v>2926</v>
      </c>
      <c r="F1006" s="68">
        <v>7</v>
      </c>
      <c r="G1006" s="68" t="s">
        <v>22</v>
      </c>
      <c r="H1006" s="68" t="s">
        <v>12</v>
      </c>
    </row>
    <row r="1007" spans="2:8" ht="195" x14ac:dyDescent="0.25">
      <c r="B1007" s="65" t="s">
        <v>2761</v>
      </c>
      <c r="C1007" s="65" t="s">
        <v>512</v>
      </c>
      <c r="D1007" s="65" t="s">
        <v>513</v>
      </c>
      <c r="E1007" s="65" t="s">
        <v>2926</v>
      </c>
      <c r="F1007" s="68">
        <v>6</v>
      </c>
      <c r="G1007" s="68" t="s">
        <v>482</v>
      </c>
      <c r="H1007" s="68" t="s">
        <v>12</v>
      </c>
    </row>
    <row r="1008" spans="2:8" ht="45" x14ac:dyDescent="0.25">
      <c r="B1008" s="65" t="s">
        <v>2764</v>
      </c>
      <c r="C1008" s="65" t="s">
        <v>548</v>
      </c>
      <c r="D1008" s="65" t="s">
        <v>549</v>
      </c>
      <c r="E1008" s="65" t="s">
        <v>2926</v>
      </c>
      <c r="F1008" s="68">
        <v>6</v>
      </c>
      <c r="G1008" s="68" t="s">
        <v>482</v>
      </c>
      <c r="H1008" s="68" t="s">
        <v>12</v>
      </c>
    </row>
    <row r="1009" spans="2:8" ht="150" x14ac:dyDescent="0.25">
      <c r="B1009" s="65" t="s">
        <v>2783</v>
      </c>
      <c r="C1009" s="65" t="s">
        <v>428</v>
      </c>
      <c r="D1009" s="65" t="s">
        <v>429</v>
      </c>
      <c r="E1009" s="65" t="s">
        <v>2926</v>
      </c>
      <c r="F1009" s="68">
        <v>5</v>
      </c>
      <c r="G1009" s="68" t="s">
        <v>733</v>
      </c>
      <c r="H1009" s="68" t="s">
        <v>12</v>
      </c>
    </row>
    <row r="1010" spans="2:8" x14ac:dyDescent="0.25">
      <c r="F1010" s="68">
        <v>6</v>
      </c>
      <c r="G1010" s="68" t="s">
        <v>409</v>
      </c>
      <c r="H1010" s="68" t="s">
        <v>12</v>
      </c>
    </row>
    <row r="1011" spans="2:8" x14ac:dyDescent="0.25">
      <c r="G1011" s="68" t="s">
        <v>482</v>
      </c>
      <c r="H1011" s="68" t="s">
        <v>12</v>
      </c>
    </row>
    <row r="1012" spans="2:8" x14ac:dyDescent="0.25">
      <c r="G1012" s="68" t="s">
        <v>592</v>
      </c>
      <c r="H1012" s="68" t="s">
        <v>12</v>
      </c>
    </row>
    <row r="1013" spans="2:8" x14ac:dyDescent="0.25">
      <c r="G1013" s="68" t="s">
        <v>636</v>
      </c>
      <c r="H1013" s="68" t="s">
        <v>12</v>
      </c>
    </row>
    <row r="1014" spans="2:8" ht="105" x14ac:dyDescent="0.25">
      <c r="B1014" s="65" t="s">
        <v>2803</v>
      </c>
      <c r="C1014" s="65" t="s">
        <v>682</v>
      </c>
      <c r="D1014" s="65" t="s">
        <v>683</v>
      </c>
      <c r="E1014" s="65" t="s">
        <v>2926</v>
      </c>
      <c r="F1014" s="68">
        <v>6</v>
      </c>
      <c r="G1014" s="68" t="s">
        <v>636</v>
      </c>
      <c r="H1014" s="68" t="s">
        <v>12</v>
      </c>
    </row>
    <row r="1015" spans="2:8" ht="60" x14ac:dyDescent="0.25">
      <c r="B1015" s="65" t="s">
        <v>2804</v>
      </c>
      <c r="C1015" s="65" t="s">
        <v>686</v>
      </c>
      <c r="D1015" s="65" t="s">
        <v>687</v>
      </c>
      <c r="E1015" s="65" t="s">
        <v>2926</v>
      </c>
      <c r="F1015" s="68">
        <v>6</v>
      </c>
      <c r="G1015" s="68" t="s">
        <v>636</v>
      </c>
      <c r="H1015" s="68" t="s">
        <v>12</v>
      </c>
    </row>
    <row r="1016" spans="2:8" ht="60" x14ac:dyDescent="0.25">
      <c r="B1016" s="65" t="s">
        <v>2815</v>
      </c>
      <c r="C1016" s="65" t="s">
        <v>542</v>
      </c>
      <c r="D1016" s="65" t="s">
        <v>543</v>
      </c>
      <c r="E1016" s="65" t="s">
        <v>2926</v>
      </c>
      <c r="F1016" s="68">
        <v>6</v>
      </c>
      <c r="G1016" s="68" t="s">
        <v>482</v>
      </c>
      <c r="H1016" s="68" t="s">
        <v>12</v>
      </c>
    </row>
    <row r="1017" spans="2:8" ht="60" x14ac:dyDescent="0.25">
      <c r="B1017" s="65" t="s">
        <v>2816</v>
      </c>
      <c r="C1017" s="65" t="s">
        <v>540</v>
      </c>
      <c r="D1017" s="65" t="s">
        <v>541</v>
      </c>
      <c r="E1017" s="65" t="s">
        <v>2926</v>
      </c>
      <c r="F1017" s="68">
        <v>6</v>
      </c>
      <c r="G1017" s="68" t="s">
        <v>482</v>
      </c>
      <c r="H1017" s="68" t="s">
        <v>12</v>
      </c>
    </row>
    <row r="1018" spans="2:8" ht="135" x14ac:dyDescent="0.25">
      <c r="B1018" s="65" t="s">
        <v>2841</v>
      </c>
      <c r="C1018" s="65" t="s">
        <v>666</v>
      </c>
      <c r="D1018" s="65" t="s">
        <v>667</v>
      </c>
      <c r="E1018" s="65" t="s">
        <v>2926</v>
      </c>
      <c r="F1018" s="68">
        <v>6</v>
      </c>
      <c r="G1018" s="68" t="s">
        <v>636</v>
      </c>
      <c r="H1018" s="68" t="s">
        <v>12</v>
      </c>
    </row>
    <row r="1019" spans="2:8" ht="90" x14ac:dyDescent="0.25">
      <c r="B1019" s="65" t="s">
        <v>2842</v>
      </c>
      <c r="C1019" s="65" t="s">
        <v>664</v>
      </c>
      <c r="D1019" s="65" t="s">
        <v>665</v>
      </c>
      <c r="E1019" s="65" t="s">
        <v>2926</v>
      </c>
      <c r="F1019" s="68">
        <v>6</v>
      </c>
      <c r="G1019" s="68" t="s">
        <v>636</v>
      </c>
      <c r="H1019" s="68" t="s">
        <v>12</v>
      </c>
    </row>
    <row r="1020" spans="2:8" ht="75" x14ac:dyDescent="0.25">
      <c r="B1020" s="65" t="s">
        <v>2860</v>
      </c>
      <c r="C1020" s="65" t="s">
        <v>28</v>
      </c>
      <c r="D1020" s="65" t="s">
        <v>193</v>
      </c>
      <c r="E1020" s="65" t="s">
        <v>2926</v>
      </c>
      <c r="F1020" s="68">
        <v>7</v>
      </c>
      <c r="G1020" s="68" t="s">
        <v>26</v>
      </c>
      <c r="H1020" s="68" t="s">
        <v>12</v>
      </c>
    </row>
    <row r="1021" spans="2:8" ht="105" x14ac:dyDescent="0.25">
      <c r="B1021" s="65" t="s">
        <v>2861</v>
      </c>
      <c r="C1021" s="65" t="s">
        <v>258</v>
      </c>
      <c r="D1021" s="65" t="s">
        <v>309</v>
      </c>
      <c r="E1021" s="65" t="s">
        <v>259</v>
      </c>
      <c r="F1021" s="68">
        <v>7</v>
      </c>
      <c r="G1021" s="68" t="s">
        <v>22</v>
      </c>
      <c r="H1021" s="68" t="s">
        <v>12</v>
      </c>
    </row>
    <row r="1022" spans="2:8" ht="45" x14ac:dyDescent="0.25">
      <c r="B1022" s="65" t="s">
        <v>2862</v>
      </c>
      <c r="C1022" s="65" t="s">
        <v>696</v>
      </c>
      <c r="D1022" s="65" t="s">
        <v>697</v>
      </c>
      <c r="E1022" s="65" t="s">
        <v>2926</v>
      </c>
      <c r="F1022" s="68">
        <v>6</v>
      </c>
      <c r="G1022" s="68" t="s">
        <v>636</v>
      </c>
      <c r="H1022" s="68" t="s">
        <v>12</v>
      </c>
    </row>
    <row r="1023" spans="2:8" ht="150" x14ac:dyDescent="0.25">
      <c r="B1023" s="65" t="s">
        <v>2874</v>
      </c>
      <c r="C1023" s="65" t="s">
        <v>235</v>
      </c>
      <c r="D1023" s="65" t="s">
        <v>1373</v>
      </c>
      <c r="E1023" s="65" t="s">
        <v>2926</v>
      </c>
      <c r="F1023" s="68">
        <v>7</v>
      </c>
      <c r="G1023" s="68" t="s">
        <v>22</v>
      </c>
      <c r="H1023" s="68" t="s">
        <v>12</v>
      </c>
    </row>
    <row r="1024" spans="2:8" x14ac:dyDescent="0.25">
      <c r="G1024" s="68" t="s">
        <v>35</v>
      </c>
      <c r="H1024" s="68" t="s">
        <v>12</v>
      </c>
    </row>
    <row r="1025" spans="2:8" ht="90" x14ac:dyDescent="0.25">
      <c r="B1025" s="65" t="s">
        <v>2875</v>
      </c>
      <c r="C1025" s="65" t="s">
        <v>232</v>
      </c>
      <c r="D1025" s="65" t="s">
        <v>1389</v>
      </c>
      <c r="E1025" s="65" t="s">
        <v>2926</v>
      </c>
      <c r="F1025" s="68">
        <v>7</v>
      </c>
      <c r="G1025" s="68" t="s">
        <v>22</v>
      </c>
      <c r="H1025" s="68" t="s">
        <v>12</v>
      </c>
    </row>
    <row r="1026" spans="2:8" x14ac:dyDescent="0.25">
      <c r="G1026" s="68" t="s">
        <v>35</v>
      </c>
      <c r="H1026" s="68" t="s">
        <v>12</v>
      </c>
    </row>
    <row r="1027" spans="2:8" x14ac:dyDescent="0.25">
      <c r="G1027" s="68" t="s">
        <v>26</v>
      </c>
      <c r="H1027" s="68" t="s">
        <v>12</v>
      </c>
    </row>
    <row r="1028" spans="2:8" ht="330" x14ac:dyDescent="0.25">
      <c r="B1028" s="65" t="s">
        <v>2876</v>
      </c>
      <c r="C1028" s="65" t="s">
        <v>603</v>
      </c>
      <c r="D1028" s="65" t="s">
        <v>2956</v>
      </c>
      <c r="E1028" s="65" t="s">
        <v>2926</v>
      </c>
      <c r="F1028" s="68">
        <v>6</v>
      </c>
      <c r="G1028" s="68" t="s">
        <v>592</v>
      </c>
      <c r="H1028" s="68" t="s">
        <v>12</v>
      </c>
    </row>
    <row r="1029" spans="2:8" ht="165" x14ac:dyDescent="0.25">
      <c r="B1029" s="65" t="s">
        <v>2877</v>
      </c>
      <c r="C1029" s="65" t="s">
        <v>745</v>
      </c>
      <c r="D1029" s="65" t="s">
        <v>746</v>
      </c>
      <c r="E1029" s="65" t="s">
        <v>2926</v>
      </c>
      <c r="F1029" s="68">
        <v>5</v>
      </c>
      <c r="G1029" s="68" t="s">
        <v>733</v>
      </c>
      <c r="H1029" s="68" t="s">
        <v>12</v>
      </c>
    </row>
    <row r="1030" spans="2:8" ht="60" x14ac:dyDescent="0.25">
      <c r="B1030" s="65" t="s">
        <v>2880</v>
      </c>
      <c r="C1030" s="65" t="s">
        <v>761</v>
      </c>
      <c r="D1030" s="65" t="s">
        <v>762</v>
      </c>
      <c r="E1030" s="65" t="s">
        <v>2926</v>
      </c>
      <c r="F1030" s="68">
        <v>5</v>
      </c>
      <c r="G1030" s="68" t="s">
        <v>733</v>
      </c>
      <c r="H1030" s="68" t="s">
        <v>12</v>
      </c>
    </row>
    <row r="1031" spans="2:8" ht="45" x14ac:dyDescent="0.25">
      <c r="B1031" s="65" t="s">
        <v>2893</v>
      </c>
      <c r="C1031" s="65" t="s">
        <v>698</v>
      </c>
      <c r="D1031" s="65" t="s">
        <v>699</v>
      </c>
      <c r="E1031" s="65" t="s">
        <v>2926</v>
      </c>
      <c r="F1031" s="68">
        <v>6</v>
      </c>
      <c r="G1031" s="68" t="s">
        <v>636</v>
      </c>
      <c r="H1031" s="68" t="s">
        <v>12</v>
      </c>
    </row>
    <row r="1032" spans="2:8" ht="105" x14ac:dyDescent="0.25">
      <c r="B1032" s="65" t="s">
        <v>2904</v>
      </c>
      <c r="C1032" s="65" t="s">
        <v>2283</v>
      </c>
      <c r="D1032" s="65" t="s">
        <v>1386</v>
      </c>
      <c r="E1032" s="65" t="s">
        <v>2926</v>
      </c>
      <c r="F1032" s="68">
        <v>7</v>
      </c>
      <c r="G1032" s="68" t="s">
        <v>22</v>
      </c>
      <c r="H1032" s="68" t="s">
        <v>12</v>
      </c>
    </row>
    <row r="1033" spans="2:8" ht="150" x14ac:dyDescent="0.25">
      <c r="B1033" s="65" t="s">
        <v>3040</v>
      </c>
      <c r="C1033" s="65" t="s">
        <v>430</v>
      </c>
      <c r="D1033" s="65" t="s">
        <v>431</v>
      </c>
      <c r="E1033" s="65" t="s">
        <v>2926</v>
      </c>
      <c r="F1033" s="68">
        <v>6</v>
      </c>
      <c r="G1033" s="68" t="s">
        <v>409</v>
      </c>
      <c r="H1033" s="68" t="s">
        <v>12</v>
      </c>
    </row>
    <row r="1034" spans="2:8" ht="105" x14ac:dyDescent="0.25">
      <c r="B1034" s="65" t="s">
        <v>3063</v>
      </c>
      <c r="C1034" s="65" t="s">
        <v>2167</v>
      </c>
      <c r="D1034" s="65" t="s">
        <v>3670</v>
      </c>
      <c r="E1034" s="65" t="s">
        <v>2926</v>
      </c>
      <c r="F1034" s="68">
        <v>7</v>
      </c>
      <c r="G1034" s="68" t="s">
        <v>26</v>
      </c>
      <c r="H1034" s="68" t="s">
        <v>12</v>
      </c>
    </row>
    <row r="1035" spans="2:8" ht="90" x14ac:dyDescent="0.25">
      <c r="B1035" s="65" t="s">
        <v>3064</v>
      </c>
      <c r="C1035" s="65" t="s">
        <v>248</v>
      </c>
      <c r="D1035" s="65" t="s">
        <v>1397</v>
      </c>
      <c r="E1035" s="65" t="s">
        <v>2926</v>
      </c>
      <c r="F1035" s="68">
        <v>7</v>
      </c>
      <c r="G1035" s="68" t="s">
        <v>35</v>
      </c>
      <c r="H1035" s="68" t="s">
        <v>12</v>
      </c>
    </row>
    <row r="1036" spans="2:8" ht="90" x14ac:dyDescent="0.25">
      <c r="B1036" s="65" t="s">
        <v>3065</v>
      </c>
      <c r="C1036" s="65" t="s">
        <v>1461</v>
      </c>
      <c r="D1036" s="65" t="s">
        <v>3671</v>
      </c>
      <c r="E1036" s="65" t="s">
        <v>2926</v>
      </c>
      <c r="F1036" s="68">
        <v>7</v>
      </c>
      <c r="G1036" s="68" t="s">
        <v>22</v>
      </c>
      <c r="H1036" s="68" t="s">
        <v>12</v>
      </c>
    </row>
    <row r="1037" spans="2:8" ht="165" x14ac:dyDescent="0.25">
      <c r="B1037" s="65" t="s">
        <v>3095</v>
      </c>
      <c r="C1037" s="65" t="s">
        <v>243</v>
      </c>
      <c r="D1037" s="65" t="s">
        <v>4693</v>
      </c>
      <c r="E1037" s="65" t="s">
        <v>2926</v>
      </c>
      <c r="F1037" s="68">
        <v>7</v>
      </c>
      <c r="G1037" s="68" t="s">
        <v>22</v>
      </c>
      <c r="H1037" s="68" t="s">
        <v>12</v>
      </c>
    </row>
    <row r="1038" spans="2:8" ht="120" x14ac:dyDescent="0.25">
      <c r="B1038" s="65" t="s">
        <v>3097</v>
      </c>
      <c r="C1038" s="65" t="s">
        <v>229</v>
      </c>
      <c r="D1038" s="65" t="s">
        <v>1368</v>
      </c>
      <c r="E1038" s="65" t="s">
        <v>2926</v>
      </c>
      <c r="F1038" s="68">
        <v>7</v>
      </c>
      <c r="G1038" s="68" t="s">
        <v>22</v>
      </c>
      <c r="H1038" s="68" t="s">
        <v>12</v>
      </c>
    </row>
    <row r="1039" spans="2:8" ht="75" x14ac:dyDescent="0.25">
      <c r="B1039" s="65" t="s">
        <v>3111</v>
      </c>
      <c r="C1039" s="65" t="s">
        <v>2292</v>
      </c>
      <c r="D1039" s="65" t="s">
        <v>1390</v>
      </c>
      <c r="E1039" s="65" t="s">
        <v>2926</v>
      </c>
      <c r="F1039" s="68">
        <v>7</v>
      </c>
      <c r="G1039" s="68" t="s">
        <v>22</v>
      </c>
      <c r="H1039" s="68" t="s">
        <v>12</v>
      </c>
    </row>
    <row r="1040" spans="2:8" ht="90" x14ac:dyDescent="0.25">
      <c r="B1040" s="65" t="s">
        <v>3115</v>
      </c>
      <c r="C1040" s="65" t="s">
        <v>2295</v>
      </c>
      <c r="D1040" s="65" t="s">
        <v>1379</v>
      </c>
      <c r="E1040" s="65" t="s">
        <v>2926</v>
      </c>
      <c r="F1040" s="68">
        <v>7</v>
      </c>
      <c r="G1040" s="68" t="s">
        <v>22</v>
      </c>
      <c r="H1040" s="68" t="s">
        <v>12</v>
      </c>
    </row>
    <row r="1041" spans="2:8" ht="90" x14ac:dyDescent="0.25">
      <c r="B1041" s="65" t="s">
        <v>3119</v>
      </c>
      <c r="C1041" s="65" t="s">
        <v>2296</v>
      </c>
      <c r="D1041" s="65" t="s">
        <v>1383</v>
      </c>
      <c r="E1041" s="65" t="s">
        <v>2926</v>
      </c>
      <c r="F1041" s="68">
        <v>7</v>
      </c>
      <c r="G1041" s="68" t="s">
        <v>22</v>
      </c>
      <c r="H1041" s="68" t="s">
        <v>12</v>
      </c>
    </row>
    <row r="1042" spans="2:8" ht="90" x14ac:dyDescent="0.25">
      <c r="B1042" s="65" t="s">
        <v>3123</v>
      </c>
      <c r="C1042" s="65" t="s">
        <v>2661</v>
      </c>
      <c r="D1042" s="65" t="s">
        <v>1380</v>
      </c>
      <c r="E1042" s="65" t="s">
        <v>2926</v>
      </c>
      <c r="F1042" s="68">
        <v>7</v>
      </c>
      <c r="G1042" s="68" t="s">
        <v>22</v>
      </c>
      <c r="H1042" s="68" t="s">
        <v>12</v>
      </c>
    </row>
    <row r="1043" spans="2:8" ht="105" x14ac:dyDescent="0.25">
      <c r="B1043" s="65" t="s">
        <v>3125</v>
      </c>
      <c r="C1043" s="65" t="s">
        <v>251</v>
      </c>
      <c r="D1043" s="65" t="s">
        <v>1400</v>
      </c>
      <c r="E1043" s="65" t="s">
        <v>2926</v>
      </c>
      <c r="F1043" s="68">
        <v>7</v>
      </c>
      <c r="G1043" s="68" t="s">
        <v>35</v>
      </c>
      <c r="H1043" s="68" t="s">
        <v>12</v>
      </c>
    </row>
    <row r="1044" spans="2:8" ht="90" x14ac:dyDescent="0.25">
      <c r="B1044" s="65" t="s">
        <v>3127</v>
      </c>
      <c r="C1044" s="65" t="s">
        <v>246</v>
      </c>
      <c r="D1044" s="65" t="s">
        <v>1395</v>
      </c>
      <c r="E1044" s="65" t="s">
        <v>2926</v>
      </c>
      <c r="F1044" s="68">
        <v>7</v>
      </c>
      <c r="G1044" s="68" t="s">
        <v>35</v>
      </c>
      <c r="H1044" s="68" t="s">
        <v>12</v>
      </c>
    </row>
    <row r="1045" spans="2:8" ht="90" x14ac:dyDescent="0.25">
      <c r="B1045" s="65" t="s">
        <v>3128</v>
      </c>
      <c r="C1045" s="65" t="s">
        <v>230</v>
      </c>
      <c r="D1045" s="65" t="s">
        <v>1370</v>
      </c>
      <c r="E1045" s="65" t="s">
        <v>2926</v>
      </c>
      <c r="F1045" s="68">
        <v>7</v>
      </c>
      <c r="G1045" s="68" t="s">
        <v>22</v>
      </c>
      <c r="H1045" s="68" t="s">
        <v>12</v>
      </c>
    </row>
    <row r="1046" spans="2:8" ht="60" x14ac:dyDescent="0.25">
      <c r="B1046" s="65" t="s">
        <v>3129</v>
      </c>
      <c r="C1046" s="65" t="s">
        <v>39</v>
      </c>
      <c r="D1046" s="65" t="s">
        <v>4695</v>
      </c>
      <c r="E1046" s="65" t="s">
        <v>2926</v>
      </c>
      <c r="F1046" s="68">
        <v>7</v>
      </c>
      <c r="G1046" s="68" t="s">
        <v>35</v>
      </c>
      <c r="H1046" s="68" t="s">
        <v>12</v>
      </c>
    </row>
    <row r="1047" spans="2:8" ht="120" x14ac:dyDescent="0.25">
      <c r="B1047" s="65" t="s">
        <v>3131</v>
      </c>
      <c r="C1047" s="65" t="s">
        <v>250</v>
      </c>
      <c r="D1047" s="65" t="s">
        <v>1399</v>
      </c>
      <c r="E1047" s="65" t="s">
        <v>2926</v>
      </c>
      <c r="F1047" s="68">
        <v>7</v>
      </c>
      <c r="G1047" s="68" t="s">
        <v>35</v>
      </c>
      <c r="H1047" s="68" t="s">
        <v>12</v>
      </c>
    </row>
    <row r="1048" spans="2:8" ht="60" x14ac:dyDescent="0.25">
      <c r="B1048" s="65" t="s">
        <v>3132</v>
      </c>
      <c r="C1048" s="65" t="s">
        <v>703</v>
      </c>
      <c r="D1048" s="65" t="s">
        <v>704</v>
      </c>
      <c r="E1048" s="65" t="s">
        <v>2926</v>
      </c>
      <c r="F1048" s="68">
        <v>6</v>
      </c>
      <c r="G1048" s="68" t="s">
        <v>636</v>
      </c>
      <c r="H1048" s="68" t="s">
        <v>12</v>
      </c>
    </row>
    <row r="1049" spans="2:8" ht="75" x14ac:dyDescent="0.25">
      <c r="B1049" s="65" t="s">
        <v>3136</v>
      </c>
      <c r="C1049" s="65" t="s">
        <v>534</v>
      </c>
      <c r="D1049" s="65" t="s">
        <v>535</v>
      </c>
      <c r="E1049" s="65" t="s">
        <v>2926</v>
      </c>
      <c r="F1049" s="68">
        <v>6</v>
      </c>
      <c r="G1049" s="68" t="s">
        <v>482</v>
      </c>
      <c r="H1049" s="68" t="s">
        <v>12</v>
      </c>
    </row>
    <row r="1050" spans="2:8" ht="75" x14ac:dyDescent="0.25">
      <c r="B1050" s="65" t="s">
        <v>3137</v>
      </c>
      <c r="C1050" s="65" t="s">
        <v>532</v>
      </c>
      <c r="D1050" s="65" t="s">
        <v>533</v>
      </c>
      <c r="E1050" s="65" t="s">
        <v>2926</v>
      </c>
      <c r="F1050" s="68">
        <v>6</v>
      </c>
      <c r="G1050" s="68" t="s">
        <v>482</v>
      </c>
      <c r="H1050" s="68" t="s">
        <v>12</v>
      </c>
    </row>
    <row r="1051" spans="2:8" ht="60" x14ac:dyDescent="0.25">
      <c r="B1051" s="65" t="s">
        <v>3138</v>
      </c>
      <c r="C1051" s="65" t="s">
        <v>692</v>
      </c>
      <c r="D1051" s="65" t="s">
        <v>693</v>
      </c>
      <c r="E1051" s="65" t="s">
        <v>2926</v>
      </c>
      <c r="F1051" s="68">
        <v>6</v>
      </c>
      <c r="G1051" s="68" t="s">
        <v>636</v>
      </c>
      <c r="H1051" s="68" t="s">
        <v>12</v>
      </c>
    </row>
    <row r="1052" spans="2:8" ht="225" x14ac:dyDescent="0.25">
      <c r="B1052" s="65" t="s">
        <v>3140</v>
      </c>
      <c r="C1052" s="65" t="s">
        <v>610</v>
      </c>
      <c r="D1052" s="65" t="s">
        <v>611</v>
      </c>
      <c r="E1052" s="65" t="s">
        <v>2926</v>
      </c>
      <c r="F1052" s="68">
        <v>6</v>
      </c>
      <c r="G1052" s="68" t="s">
        <v>592</v>
      </c>
      <c r="H1052" s="68" t="s">
        <v>12</v>
      </c>
    </row>
    <row r="1053" spans="2:8" ht="60" x14ac:dyDescent="0.25">
      <c r="B1053" s="65" t="s">
        <v>3143</v>
      </c>
      <c r="C1053" s="65" t="s">
        <v>614</v>
      </c>
      <c r="D1053" s="65" t="s">
        <v>615</v>
      </c>
      <c r="E1053" s="65" t="s">
        <v>2926</v>
      </c>
      <c r="F1053" s="68">
        <v>6</v>
      </c>
      <c r="G1053" s="68" t="s">
        <v>592</v>
      </c>
      <c r="H1053" s="68" t="s">
        <v>12</v>
      </c>
    </row>
    <row r="1054" spans="2:8" ht="60" x14ac:dyDescent="0.25">
      <c r="B1054" s="65" t="s">
        <v>3145</v>
      </c>
      <c r="C1054" s="65" t="s">
        <v>616</v>
      </c>
      <c r="D1054" s="65" t="s">
        <v>617</v>
      </c>
      <c r="E1054" s="65" t="s">
        <v>2926</v>
      </c>
      <c r="F1054" s="68">
        <v>6</v>
      </c>
      <c r="G1054" s="68" t="s">
        <v>592</v>
      </c>
      <c r="H1054" s="68" t="s">
        <v>12</v>
      </c>
    </row>
    <row r="1055" spans="2:8" ht="90" x14ac:dyDescent="0.25">
      <c r="B1055" s="65" t="s">
        <v>3146</v>
      </c>
      <c r="C1055" s="65" t="s">
        <v>43</v>
      </c>
      <c r="D1055" s="65" t="s">
        <v>4696</v>
      </c>
      <c r="E1055" s="65" t="s">
        <v>2926</v>
      </c>
      <c r="F1055" s="68">
        <v>7</v>
      </c>
      <c r="G1055" s="68" t="s">
        <v>22</v>
      </c>
      <c r="H1055" s="68" t="s">
        <v>12</v>
      </c>
    </row>
    <row r="1056" spans="2:8" ht="270" x14ac:dyDescent="0.25">
      <c r="B1056" s="65" t="s">
        <v>3159</v>
      </c>
      <c r="C1056" s="65" t="s">
        <v>3379</v>
      </c>
      <c r="D1056" s="65" t="s">
        <v>3765</v>
      </c>
      <c r="E1056" s="65" t="s">
        <v>2930</v>
      </c>
      <c r="F1056" s="68">
        <v>7</v>
      </c>
      <c r="G1056" s="68" t="s">
        <v>22</v>
      </c>
      <c r="H1056" s="68" t="s">
        <v>181</v>
      </c>
    </row>
    <row r="1057" spans="2:8" x14ac:dyDescent="0.25">
      <c r="G1057" s="68" t="s">
        <v>35</v>
      </c>
      <c r="H1057" s="68" t="s">
        <v>181</v>
      </c>
    </row>
    <row r="1058" spans="2:8" x14ac:dyDescent="0.25">
      <c r="G1058" s="68" t="s">
        <v>26</v>
      </c>
      <c r="H1058" s="68" t="s">
        <v>181</v>
      </c>
    </row>
    <row r="1059" spans="2:8" ht="150" x14ac:dyDescent="0.25">
      <c r="B1059" s="65" t="s">
        <v>3191</v>
      </c>
      <c r="C1059" s="65" t="s">
        <v>435</v>
      </c>
      <c r="D1059" s="65" t="s">
        <v>436</v>
      </c>
      <c r="E1059" s="65" t="s">
        <v>2926</v>
      </c>
      <c r="F1059" s="68">
        <v>6</v>
      </c>
      <c r="G1059" s="68" t="s">
        <v>409</v>
      </c>
      <c r="H1059" s="68" t="s">
        <v>12</v>
      </c>
    </row>
    <row r="1060" spans="2:8" ht="45" x14ac:dyDescent="0.25">
      <c r="B1060" s="65" t="s">
        <v>3195</v>
      </c>
      <c r="C1060" s="65" t="s">
        <v>690</v>
      </c>
      <c r="D1060" s="65" t="s">
        <v>691</v>
      </c>
      <c r="E1060" s="65" t="s">
        <v>2926</v>
      </c>
      <c r="F1060" s="68">
        <v>6</v>
      </c>
      <c r="G1060" s="68" t="s">
        <v>636</v>
      </c>
      <c r="H1060" s="68" t="s">
        <v>12</v>
      </c>
    </row>
    <row r="1061" spans="2:8" ht="90" x14ac:dyDescent="0.25">
      <c r="B1061" s="65" t="s">
        <v>3203</v>
      </c>
      <c r="C1061" s="65" t="s">
        <v>2667</v>
      </c>
      <c r="D1061" s="65" t="s">
        <v>1385</v>
      </c>
      <c r="E1061" s="65" t="s">
        <v>2926</v>
      </c>
      <c r="F1061" s="68">
        <v>7</v>
      </c>
      <c r="G1061" s="68" t="s">
        <v>22</v>
      </c>
      <c r="H1061" s="68" t="s">
        <v>12</v>
      </c>
    </row>
    <row r="1062" spans="2:8" ht="90" x14ac:dyDescent="0.25">
      <c r="B1062" s="65" t="s">
        <v>3205</v>
      </c>
      <c r="C1062" s="65" t="s">
        <v>263</v>
      </c>
      <c r="D1062" s="65" t="s">
        <v>1406</v>
      </c>
      <c r="E1062" s="65" t="s">
        <v>2926</v>
      </c>
      <c r="F1062" s="68">
        <v>7</v>
      </c>
      <c r="G1062" s="68" t="s">
        <v>22</v>
      </c>
      <c r="H1062" s="68" t="s">
        <v>12</v>
      </c>
    </row>
    <row r="1063" spans="2:8" ht="90" x14ac:dyDescent="0.25">
      <c r="B1063" s="65" t="s">
        <v>3214</v>
      </c>
      <c r="C1063" s="65" t="s">
        <v>2174</v>
      </c>
      <c r="D1063" s="65" t="s">
        <v>1384</v>
      </c>
      <c r="E1063" s="65" t="s">
        <v>2926</v>
      </c>
      <c r="F1063" s="68">
        <v>7</v>
      </c>
      <c r="G1063" s="68" t="s">
        <v>22</v>
      </c>
      <c r="H1063" s="68" t="s">
        <v>12</v>
      </c>
    </row>
    <row r="1064" spans="2:8" ht="75" x14ac:dyDescent="0.25">
      <c r="B1064" s="65" t="s">
        <v>3217</v>
      </c>
      <c r="C1064" s="65" t="s">
        <v>2171</v>
      </c>
      <c r="D1064" s="65" t="s">
        <v>1381</v>
      </c>
      <c r="E1064" s="65" t="s">
        <v>2926</v>
      </c>
      <c r="F1064" s="68">
        <v>7</v>
      </c>
      <c r="G1064" s="68" t="s">
        <v>22</v>
      </c>
      <c r="H1064" s="68" t="s">
        <v>12</v>
      </c>
    </row>
    <row r="1065" spans="2:8" ht="75" x14ac:dyDescent="0.25">
      <c r="B1065" s="65" t="s">
        <v>3219</v>
      </c>
      <c r="C1065" s="65" t="s">
        <v>42</v>
      </c>
      <c r="D1065" s="65" t="s">
        <v>4698</v>
      </c>
      <c r="E1065" s="65" t="s">
        <v>2926</v>
      </c>
      <c r="F1065" s="68">
        <v>7</v>
      </c>
      <c r="G1065" s="68" t="s">
        <v>22</v>
      </c>
      <c r="H1065" s="68" t="s">
        <v>12</v>
      </c>
    </row>
    <row r="1066" spans="2:8" ht="135" x14ac:dyDescent="0.25">
      <c r="B1066" s="65" t="s">
        <v>3222</v>
      </c>
      <c r="C1066" s="65" t="s">
        <v>10</v>
      </c>
      <c r="D1066" s="65" t="s">
        <v>427</v>
      </c>
      <c r="E1066" s="65" t="s">
        <v>2926</v>
      </c>
      <c r="F1066" s="68">
        <v>5</v>
      </c>
      <c r="G1066" s="68" t="s">
        <v>733</v>
      </c>
      <c r="H1066" s="68" t="s">
        <v>12</v>
      </c>
    </row>
    <row r="1067" spans="2:8" x14ac:dyDescent="0.25">
      <c r="F1067" s="68">
        <v>6</v>
      </c>
      <c r="G1067" s="68" t="s">
        <v>409</v>
      </c>
      <c r="H1067" s="68" t="s">
        <v>12</v>
      </c>
    </row>
    <row r="1068" spans="2:8" x14ac:dyDescent="0.25">
      <c r="G1068" s="68" t="s">
        <v>482</v>
      </c>
      <c r="H1068" s="68" t="s">
        <v>12</v>
      </c>
    </row>
    <row r="1069" spans="2:8" x14ac:dyDescent="0.25">
      <c r="G1069" s="68" t="s">
        <v>592</v>
      </c>
      <c r="H1069" s="68" t="s">
        <v>12</v>
      </c>
    </row>
    <row r="1070" spans="2:8" x14ac:dyDescent="0.25">
      <c r="G1070" s="68" t="s">
        <v>636</v>
      </c>
      <c r="H1070" s="68" t="s">
        <v>12</v>
      </c>
    </row>
    <row r="1071" spans="2:8" ht="45" x14ac:dyDescent="0.25">
      <c r="B1071" s="65" t="s">
        <v>3231</v>
      </c>
      <c r="C1071" s="65" t="s">
        <v>522</v>
      </c>
      <c r="D1071" s="65" t="s">
        <v>523</v>
      </c>
      <c r="E1071" s="65" t="s">
        <v>2926</v>
      </c>
      <c r="F1071" s="68">
        <v>6</v>
      </c>
      <c r="G1071" s="68" t="s">
        <v>482</v>
      </c>
      <c r="H1071" s="68" t="s">
        <v>12</v>
      </c>
    </row>
    <row r="1072" spans="2:8" ht="105" x14ac:dyDescent="0.25">
      <c r="B1072" s="65" t="s">
        <v>3233</v>
      </c>
      <c r="C1072" s="65" t="s">
        <v>524</v>
      </c>
      <c r="D1072" s="65" t="s">
        <v>525</v>
      </c>
      <c r="E1072" s="65" t="s">
        <v>2926</v>
      </c>
      <c r="F1072" s="68">
        <v>6</v>
      </c>
      <c r="G1072" s="68" t="s">
        <v>482</v>
      </c>
      <c r="H1072" s="68" t="s">
        <v>12</v>
      </c>
    </row>
    <row r="1073" spans="2:8" ht="120" x14ac:dyDescent="0.25">
      <c r="B1073" s="65" t="s">
        <v>3273</v>
      </c>
      <c r="C1073" s="65" t="s">
        <v>242</v>
      </c>
      <c r="D1073" s="65" t="s">
        <v>311</v>
      </c>
      <c r="E1073" s="65" t="s">
        <v>777</v>
      </c>
      <c r="F1073" s="68">
        <v>7</v>
      </c>
      <c r="G1073" s="68" t="s">
        <v>22</v>
      </c>
      <c r="H1073" s="68" t="s">
        <v>12</v>
      </c>
    </row>
    <row r="1074" spans="2:8" ht="120" x14ac:dyDescent="0.25">
      <c r="B1074" s="65" t="s">
        <v>3278</v>
      </c>
      <c r="C1074" s="65" t="s">
        <v>2674</v>
      </c>
      <c r="D1074" s="65" t="s">
        <v>1460</v>
      </c>
      <c r="E1074" s="65" t="s">
        <v>777</v>
      </c>
      <c r="F1074" s="68">
        <v>7</v>
      </c>
      <c r="G1074" s="68" t="s">
        <v>22</v>
      </c>
      <c r="H1074" s="68" t="s">
        <v>12</v>
      </c>
    </row>
    <row r="1075" spans="2:8" ht="120" x14ac:dyDescent="0.25">
      <c r="B1075" s="65" t="s">
        <v>3279</v>
      </c>
      <c r="C1075" s="65" t="s">
        <v>31</v>
      </c>
      <c r="D1075" s="65" t="s">
        <v>4701</v>
      </c>
      <c r="E1075" s="65" t="s">
        <v>183</v>
      </c>
      <c r="F1075" s="68">
        <v>7</v>
      </c>
      <c r="G1075" s="68" t="s">
        <v>22</v>
      </c>
      <c r="H1075" s="68" t="s">
        <v>12</v>
      </c>
    </row>
    <row r="1076" spans="2:8" ht="135" x14ac:dyDescent="0.25">
      <c r="B1076" s="65" t="s">
        <v>3282</v>
      </c>
      <c r="C1076" s="65" t="s">
        <v>2690</v>
      </c>
      <c r="D1076" s="65" t="s">
        <v>310</v>
      </c>
      <c r="E1076" s="65" t="s">
        <v>183</v>
      </c>
      <c r="F1076" s="68">
        <v>7</v>
      </c>
      <c r="G1076" s="68" t="s">
        <v>22</v>
      </c>
      <c r="H1076" s="68" t="s">
        <v>12</v>
      </c>
    </row>
    <row r="1077" spans="2:8" ht="90" x14ac:dyDescent="0.25">
      <c r="B1077" s="65" t="s">
        <v>3283</v>
      </c>
      <c r="C1077" s="65" t="s">
        <v>36</v>
      </c>
      <c r="D1077" s="65" t="s">
        <v>313</v>
      </c>
      <c r="E1077" s="65" t="s">
        <v>183</v>
      </c>
      <c r="F1077" s="68">
        <v>7</v>
      </c>
      <c r="G1077" s="68" t="s">
        <v>35</v>
      </c>
      <c r="H1077" s="68" t="s">
        <v>12</v>
      </c>
    </row>
    <row r="1078" spans="2:8" ht="120" x14ac:dyDescent="0.25">
      <c r="B1078" s="65" t="s">
        <v>3284</v>
      </c>
      <c r="C1078" s="65" t="s">
        <v>244</v>
      </c>
      <c r="D1078" s="65" t="s">
        <v>308</v>
      </c>
      <c r="E1078" s="65" t="s">
        <v>777</v>
      </c>
      <c r="F1078" s="68">
        <v>7</v>
      </c>
      <c r="G1078" s="68" t="s">
        <v>35</v>
      </c>
      <c r="H1078" s="68" t="s">
        <v>12</v>
      </c>
    </row>
    <row r="1079" spans="2:8" ht="285" x14ac:dyDescent="0.25">
      <c r="B1079" s="65" t="s">
        <v>3285</v>
      </c>
      <c r="C1079" s="65" t="s">
        <v>239</v>
      </c>
      <c r="D1079" s="65" t="s">
        <v>307</v>
      </c>
      <c r="E1079" s="65" t="s">
        <v>240</v>
      </c>
      <c r="F1079" s="68">
        <v>7</v>
      </c>
      <c r="G1079" s="68" t="s">
        <v>26</v>
      </c>
      <c r="H1079" s="68" t="s">
        <v>12</v>
      </c>
    </row>
    <row r="1080" spans="2:8" ht="150" x14ac:dyDescent="0.25">
      <c r="B1080" s="65" t="s">
        <v>3289</v>
      </c>
      <c r="C1080" s="65" t="s">
        <v>254</v>
      </c>
      <c r="D1080" s="65" t="s">
        <v>1393</v>
      </c>
      <c r="E1080" s="65" t="s">
        <v>1792</v>
      </c>
      <c r="F1080" s="68">
        <v>7</v>
      </c>
      <c r="G1080" s="68" t="s">
        <v>35</v>
      </c>
      <c r="H1080" s="68" t="s">
        <v>12</v>
      </c>
    </row>
    <row r="1081" spans="2:8" ht="135" x14ac:dyDescent="0.25">
      <c r="B1081" s="65" t="s">
        <v>3290</v>
      </c>
      <c r="C1081" s="65" t="s">
        <v>262</v>
      </c>
      <c r="D1081" s="65" t="s">
        <v>1403</v>
      </c>
      <c r="E1081" s="65" t="s">
        <v>1792</v>
      </c>
      <c r="F1081" s="68">
        <v>7</v>
      </c>
      <c r="G1081" s="68" t="s">
        <v>22</v>
      </c>
      <c r="H1081" s="68" t="s">
        <v>12</v>
      </c>
    </row>
    <row r="1082" spans="2:8" ht="135" x14ac:dyDescent="0.25">
      <c r="B1082" s="65" t="s">
        <v>3291</v>
      </c>
      <c r="C1082" s="65" t="s">
        <v>4383</v>
      </c>
      <c r="D1082" s="65" t="s">
        <v>4704</v>
      </c>
      <c r="E1082" s="65" t="s">
        <v>1792</v>
      </c>
      <c r="F1082" s="68">
        <v>7</v>
      </c>
      <c r="G1082" s="68" t="s">
        <v>22</v>
      </c>
      <c r="H1082" s="68" t="s">
        <v>12</v>
      </c>
    </row>
    <row r="1083" spans="2:8" ht="150" x14ac:dyDescent="0.25">
      <c r="B1083" s="65" t="s">
        <v>3295</v>
      </c>
      <c r="C1083" s="65" t="s">
        <v>253</v>
      </c>
      <c r="D1083" s="65" t="s">
        <v>1392</v>
      </c>
      <c r="E1083" s="65" t="s">
        <v>1792</v>
      </c>
      <c r="F1083" s="68">
        <v>7</v>
      </c>
      <c r="G1083" s="68" t="s">
        <v>35</v>
      </c>
      <c r="H1083" s="68" t="s">
        <v>12</v>
      </c>
    </row>
    <row r="1084" spans="2:8" ht="135" x14ac:dyDescent="0.25">
      <c r="B1084" s="65" t="s">
        <v>3296</v>
      </c>
      <c r="C1084" s="65" t="s">
        <v>261</v>
      </c>
      <c r="D1084" s="65" t="s">
        <v>1402</v>
      </c>
      <c r="E1084" s="65" t="s">
        <v>1792</v>
      </c>
      <c r="F1084" s="68">
        <v>7</v>
      </c>
      <c r="G1084" s="68" t="s">
        <v>22</v>
      </c>
      <c r="H1084" s="68" t="s">
        <v>12</v>
      </c>
    </row>
    <row r="1085" spans="2:8" ht="135" x14ac:dyDescent="0.25">
      <c r="B1085" s="65" t="s">
        <v>3297</v>
      </c>
      <c r="C1085" s="65" t="s">
        <v>4382</v>
      </c>
      <c r="D1085" s="65" t="s">
        <v>4582</v>
      </c>
      <c r="E1085" s="65" t="s">
        <v>1792</v>
      </c>
      <c r="F1085" s="68">
        <v>7</v>
      </c>
      <c r="G1085" s="68" t="s">
        <v>22</v>
      </c>
      <c r="H1085" s="68" t="s">
        <v>12</v>
      </c>
    </row>
    <row r="1086" spans="2:8" ht="150" x14ac:dyDescent="0.25">
      <c r="B1086" s="65" t="s">
        <v>3299</v>
      </c>
      <c r="C1086" s="65" t="s">
        <v>33</v>
      </c>
      <c r="D1086" s="65" t="s">
        <v>4708</v>
      </c>
      <c r="E1086" s="65" t="s">
        <v>1792</v>
      </c>
      <c r="F1086" s="68">
        <v>7</v>
      </c>
      <c r="G1086" s="68" t="s">
        <v>22</v>
      </c>
      <c r="H1086" s="68" t="s">
        <v>12</v>
      </c>
    </row>
    <row r="1087" spans="2:8" ht="150" x14ac:dyDescent="0.25">
      <c r="B1087" s="65" t="s">
        <v>3302</v>
      </c>
      <c r="C1087" s="65" t="s">
        <v>252</v>
      </c>
      <c r="D1087" s="65" t="s">
        <v>1391</v>
      </c>
      <c r="E1087" s="65" t="s">
        <v>1792</v>
      </c>
      <c r="F1087" s="68">
        <v>7</v>
      </c>
      <c r="G1087" s="68" t="s">
        <v>35</v>
      </c>
      <c r="H1087" s="68" t="s">
        <v>12</v>
      </c>
    </row>
    <row r="1088" spans="2:8" ht="135" x14ac:dyDescent="0.25">
      <c r="B1088" s="65" t="s">
        <v>3303</v>
      </c>
      <c r="C1088" s="65" t="s">
        <v>260</v>
      </c>
      <c r="D1088" s="65" t="s">
        <v>1401</v>
      </c>
      <c r="E1088" s="65" t="s">
        <v>1792</v>
      </c>
      <c r="F1088" s="68">
        <v>7</v>
      </c>
      <c r="G1088" s="68" t="s">
        <v>22</v>
      </c>
      <c r="H1088" s="68" t="s">
        <v>12</v>
      </c>
    </row>
    <row r="1089" spans="2:8" ht="135" x14ac:dyDescent="0.25">
      <c r="B1089" s="65" t="s">
        <v>3304</v>
      </c>
      <c r="C1089" s="65" t="s">
        <v>3776</v>
      </c>
      <c r="D1089" s="65" t="s">
        <v>4581</v>
      </c>
      <c r="E1089" s="65" t="s">
        <v>1792</v>
      </c>
      <c r="F1089" s="68">
        <v>7</v>
      </c>
      <c r="G1089" s="68" t="s">
        <v>22</v>
      </c>
      <c r="H1089" s="68" t="s">
        <v>12</v>
      </c>
    </row>
    <row r="1090" spans="2:8" ht="135" x14ac:dyDescent="0.25">
      <c r="B1090" s="65" t="s">
        <v>3306</v>
      </c>
      <c r="C1090" s="65" t="s">
        <v>32</v>
      </c>
      <c r="D1090" s="65" t="s">
        <v>4709</v>
      </c>
      <c r="E1090" s="65" t="s">
        <v>1792</v>
      </c>
      <c r="F1090" s="68">
        <v>7</v>
      </c>
      <c r="G1090" s="68" t="s">
        <v>22</v>
      </c>
      <c r="H1090" s="68" t="s">
        <v>12</v>
      </c>
    </row>
    <row r="1091" spans="2:8" ht="60" x14ac:dyDescent="0.25">
      <c r="B1091" s="65" t="s">
        <v>3308</v>
      </c>
      <c r="C1091" s="65" t="s">
        <v>425</v>
      </c>
      <c r="D1091" s="65" t="s">
        <v>426</v>
      </c>
      <c r="E1091" s="65" t="s">
        <v>2926</v>
      </c>
      <c r="F1091" s="68">
        <v>6</v>
      </c>
      <c r="G1091" s="68" t="s">
        <v>409</v>
      </c>
      <c r="H1091" s="68" t="s">
        <v>12</v>
      </c>
    </row>
    <row r="1092" spans="2:8" ht="75" x14ac:dyDescent="0.25">
      <c r="B1092" s="65" t="s">
        <v>3320</v>
      </c>
      <c r="C1092" s="65" t="s">
        <v>678</v>
      </c>
      <c r="D1092" s="65" t="s">
        <v>679</v>
      </c>
      <c r="E1092" s="65" t="s">
        <v>3659</v>
      </c>
      <c r="F1092" s="68">
        <v>6</v>
      </c>
      <c r="G1092" s="68" t="s">
        <v>636</v>
      </c>
      <c r="H1092" s="68" t="s">
        <v>12</v>
      </c>
    </row>
    <row r="1093" spans="2:8" ht="75" x14ac:dyDescent="0.25">
      <c r="B1093" s="65" t="s">
        <v>3321</v>
      </c>
      <c r="C1093" s="65" t="s">
        <v>674</v>
      </c>
      <c r="D1093" s="65" t="s">
        <v>675</v>
      </c>
      <c r="E1093" s="65" t="s">
        <v>3659</v>
      </c>
      <c r="F1093" s="68">
        <v>6</v>
      </c>
      <c r="G1093" s="68" t="s">
        <v>636</v>
      </c>
      <c r="H1093" s="68" t="s">
        <v>12</v>
      </c>
    </row>
    <row r="1094" spans="2:8" ht="75" x14ac:dyDescent="0.25">
      <c r="B1094" s="65" t="s">
        <v>3322</v>
      </c>
      <c r="C1094" s="65" t="s">
        <v>668</v>
      </c>
      <c r="D1094" s="65" t="s">
        <v>669</v>
      </c>
      <c r="E1094" s="65" t="s">
        <v>3659</v>
      </c>
      <c r="F1094" s="68">
        <v>6</v>
      </c>
      <c r="G1094" s="68" t="s">
        <v>636</v>
      </c>
      <c r="H1094" s="68" t="s">
        <v>12</v>
      </c>
    </row>
    <row r="1095" spans="2:8" ht="75" x14ac:dyDescent="0.25">
      <c r="B1095" s="65" t="s">
        <v>3323</v>
      </c>
      <c r="C1095" s="65" t="s">
        <v>670</v>
      </c>
      <c r="D1095" s="65" t="s">
        <v>671</v>
      </c>
      <c r="E1095" s="65" t="s">
        <v>3659</v>
      </c>
      <c r="F1095" s="68">
        <v>6</v>
      </c>
      <c r="G1095" s="68" t="s">
        <v>636</v>
      </c>
      <c r="H1095" s="68" t="s">
        <v>12</v>
      </c>
    </row>
    <row r="1096" spans="2:8" ht="75" x14ac:dyDescent="0.25">
      <c r="B1096" s="65" t="s">
        <v>3324</v>
      </c>
      <c r="C1096" s="65" t="s">
        <v>672</v>
      </c>
      <c r="D1096" s="65" t="s">
        <v>673</v>
      </c>
      <c r="E1096" s="65" t="s">
        <v>3659</v>
      </c>
      <c r="F1096" s="68">
        <v>6</v>
      </c>
      <c r="G1096" s="68" t="s">
        <v>636</v>
      </c>
      <c r="H1096" s="68" t="s">
        <v>12</v>
      </c>
    </row>
    <row r="1097" spans="2:8" ht="75" x14ac:dyDescent="0.25">
      <c r="B1097" s="65" t="s">
        <v>3325</v>
      </c>
      <c r="C1097" s="65" t="s">
        <v>676</v>
      </c>
      <c r="D1097" s="65" t="s">
        <v>677</v>
      </c>
      <c r="E1097" s="65" t="s">
        <v>3659</v>
      </c>
      <c r="F1097" s="68">
        <v>6</v>
      </c>
      <c r="G1097" s="68" t="s">
        <v>636</v>
      </c>
      <c r="H1097" s="68" t="s">
        <v>12</v>
      </c>
    </row>
    <row r="1098" spans="2:8" ht="150" x14ac:dyDescent="0.25">
      <c r="B1098" s="65" t="s">
        <v>3332</v>
      </c>
      <c r="C1098" s="65" t="s">
        <v>437</v>
      </c>
      <c r="D1098" s="65" t="s">
        <v>420</v>
      </c>
      <c r="E1098" s="65" t="s">
        <v>417</v>
      </c>
      <c r="F1098" s="68">
        <v>6</v>
      </c>
      <c r="G1098" s="68" t="s">
        <v>409</v>
      </c>
      <c r="H1098" s="68" t="s">
        <v>12</v>
      </c>
    </row>
    <row r="1099" spans="2:8" ht="150" x14ac:dyDescent="0.25">
      <c r="B1099" s="65" t="s">
        <v>3333</v>
      </c>
      <c r="C1099" s="65" t="s">
        <v>422</v>
      </c>
      <c r="D1099" s="65" t="s">
        <v>423</v>
      </c>
      <c r="E1099" s="65" t="s">
        <v>417</v>
      </c>
      <c r="F1099" s="68">
        <v>6</v>
      </c>
      <c r="G1099" s="68" t="s">
        <v>409</v>
      </c>
      <c r="H1099" s="68" t="s">
        <v>12</v>
      </c>
    </row>
    <row r="1100" spans="2:8" ht="150" x14ac:dyDescent="0.25">
      <c r="B1100" s="65" t="s">
        <v>3334</v>
      </c>
      <c r="C1100" s="65" t="s">
        <v>414</v>
      </c>
      <c r="D1100" s="65" t="s">
        <v>415</v>
      </c>
      <c r="E1100" s="65" t="s">
        <v>417</v>
      </c>
      <c r="F1100" s="68">
        <v>6</v>
      </c>
      <c r="G1100" s="68" t="s">
        <v>409</v>
      </c>
      <c r="H1100" s="68" t="s">
        <v>12</v>
      </c>
    </row>
    <row r="1101" spans="2:8" ht="135" x14ac:dyDescent="0.25">
      <c r="B1101" s="65" t="s">
        <v>3338</v>
      </c>
      <c r="C1101" s="65" t="s">
        <v>432</v>
      </c>
      <c r="D1101" s="65" t="s">
        <v>433</v>
      </c>
      <c r="E1101" s="65" t="s">
        <v>434</v>
      </c>
      <c r="F1101" s="68">
        <v>6</v>
      </c>
      <c r="G1101" s="68" t="s">
        <v>409</v>
      </c>
      <c r="H1101" s="68" t="s">
        <v>12</v>
      </c>
    </row>
    <row r="1102" spans="2:8" ht="225" x14ac:dyDescent="0.25">
      <c r="B1102" s="65" t="s">
        <v>3342</v>
      </c>
      <c r="C1102" s="65" t="s">
        <v>494</v>
      </c>
      <c r="D1102" s="65" t="s">
        <v>495</v>
      </c>
      <c r="E1102" s="65" t="s">
        <v>2925</v>
      </c>
      <c r="F1102" s="68">
        <v>6</v>
      </c>
      <c r="G1102" s="68" t="s">
        <v>482</v>
      </c>
      <c r="H1102" s="68" t="s">
        <v>12</v>
      </c>
    </row>
    <row r="1103" spans="2:8" ht="255" x14ac:dyDescent="0.25">
      <c r="B1103" s="65" t="s">
        <v>3344</v>
      </c>
      <c r="C1103" s="65" t="s">
        <v>498</v>
      </c>
      <c r="D1103" s="65" t="s">
        <v>499</v>
      </c>
      <c r="E1103" s="65" t="s">
        <v>501</v>
      </c>
      <c r="F1103" s="68">
        <v>6</v>
      </c>
      <c r="G1103" s="68" t="s">
        <v>482</v>
      </c>
      <c r="H1103" s="68" t="s">
        <v>12</v>
      </c>
    </row>
    <row r="1104" spans="2:8" ht="60" x14ac:dyDescent="0.25">
      <c r="B1104" s="65" t="s">
        <v>3347</v>
      </c>
      <c r="C1104" s="65" t="s">
        <v>3392</v>
      </c>
      <c r="D1104" s="65" t="s">
        <v>3393</v>
      </c>
      <c r="E1104" s="65" t="s">
        <v>2926</v>
      </c>
      <c r="F1104" s="68">
        <v>6</v>
      </c>
      <c r="G1104" s="68" t="s">
        <v>482</v>
      </c>
      <c r="H1104" s="68" t="s">
        <v>12</v>
      </c>
    </row>
    <row r="1105" spans="1:8" ht="60" x14ac:dyDescent="0.25">
      <c r="B1105" s="65" t="s">
        <v>3380</v>
      </c>
      <c r="C1105" s="65" t="s">
        <v>3381</v>
      </c>
      <c r="D1105" s="65" t="s">
        <v>3413</v>
      </c>
      <c r="E1105" s="65" t="s">
        <v>184</v>
      </c>
      <c r="F1105" s="68">
        <v>7</v>
      </c>
      <c r="G1105" s="68" t="s">
        <v>35</v>
      </c>
      <c r="H1105" s="68" t="s">
        <v>12</v>
      </c>
    </row>
    <row r="1106" spans="1:8" ht="90" x14ac:dyDescent="0.25">
      <c r="B1106" s="65" t="s">
        <v>3382</v>
      </c>
      <c r="C1106" s="65" t="s">
        <v>3383</v>
      </c>
      <c r="D1106" s="65" t="s">
        <v>3415</v>
      </c>
      <c r="E1106" s="65" t="s">
        <v>2926</v>
      </c>
      <c r="F1106" s="68">
        <v>7</v>
      </c>
      <c r="G1106" s="68" t="s">
        <v>3414</v>
      </c>
      <c r="H1106" s="68" t="s">
        <v>12</v>
      </c>
    </row>
    <row r="1107" spans="1:8" ht="75" x14ac:dyDescent="0.25">
      <c r="B1107" s="65" t="s">
        <v>3384</v>
      </c>
      <c r="C1107" s="65" t="s">
        <v>3385</v>
      </c>
      <c r="D1107" s="65" t="s">
        <v>3417</v>
      </c>
      <c r="E1107" s="65" t="s">
        <v>2926</v>
      </c>
      <c r="F1107" s="68">
        <v>7</v>
      </c>
      <c r="G1107" s="68" t="s">
        <v>3416</v>
      </c>
      <c r="H1107" s="68" t="s">
        <v>12</v>
      </c>
    </row>
    <row r="1108" spans="1:8" ht="30" x14ac:dyDescent="0.25">
      <c r="A1108" s="65" t="s">
        <v>4732</v>
      </c>
      <c r="B1108" s="65" t="s">
        <v>4732</v>
      </c>
      <c r="C1108" s="65" t="s">
        <v>4732</v>
      </c>
      <c r="D1108" s="65" t="s">
        <v>4732</v>
      </c>
      <c r="E1108" s="65" t="s">
        <v>4732</v>
      </c>
      <c r="F1108" s="68" t="s">
        <v>4732</v>
      </c>
      <c r="G1108" s="68" t="s">
        <v>4732</v>
      </c>
      <c r="H1108" s="68" t="s">
        <v>4732</v>
      </c>
    </row>
    <row r="1109" spans="1:8" ht="30" x14ac:dyDescent="0.25">
      <c r="A1109" s="65" t="s">
        <v>4733</v>
      </c>
    </row>
  </sheetData>
  <pageMargins left="0.7" right="0.7" top="0.75" bottom="0.75" header="0.3" footer="0.3"/>
  <pageSetup paperSize="9" scale="58" fitToHeight="0" orientation="portrait" r:id="rId2"/>
  <headerFooter>
    <oddHeader xml:space="preserve">&amp;L&amp;14Príloha č. 1 k MP CKO č. 17 - Projektové MU - aktualizácia č. 11 </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pageSetUpPr fitToPage="1"/>
  </sheetPr>
  <dimension ref="A3:H1594"/>
  <sheetViews>
    <sheetView view="pageLayout" zoomScaleNormal="100" workbookViewId="0">
      <selection activeCell="A3" sqref="A3"/>
    </sheetView>
  </sheetViews>
  <sheetFormatPr defaultRowHeight="15" x14ac:dyDescent="0.25"/>
  <cols>
    <col min="1" max="2" width="10.7109375" style="65" customWidth="1"/>
    <col min="3" max="3" width="40.7109375" style="65" customWidth="1"/>
    <col min="4" max="4" width="45.7109375" style="65" customWidth="1"/>
    <col min="5" max="5" width="15.7109375" style="65" customWidth="1"/>
    <col min="6" max="8" width="8.7109375" style="68" customWidth="1"/>
    <col min="9" max="16384" width="9.140625" style="65"/>
  </cols>
  <sheetData>
    <row r="3" spans="1:8" x14ac:dyDescent="0.25">
      <c r="A3" s="66" t="s">
        <v>0</v>
      </c>
      <c r="B3" s="66" t="s">
        <v>304</v>
      </c>
      <c r="C3" s="66" t="s">
        <v>305</v>
      </c>
      <c r="D3" s="66" t="s">
        <v>3345</v>
      </c>
      <c r="E3" s="66" t="s">
        <v>306</v>
      </c>
      <c r="F3" s="67" t="s">
        <v>6</v>
      </c>
      <c r="G3" s="67" t="s">
        <v>7</v>
      </c>
      <c r="H3" s="67" t="s">
        <v>3516</v>
      </c>
    </row>
    <row r="4" spans="1:8" ht="90" x14ac:dyDescent="0.25">
      <c r="A4" s="65" t="s">
        <v>1</v>
      </c>
      <c r="B4" s="65" t="s">
        <v>2469</v>
      </c>
      <c r="C4" s="65" t="s">
        <v>1873</v>
      </c>
      <c r="D4" s="65" t="s">
        <v>3725</v>
      </c>
      <c r="E4" s="65" t="s">
        <v>2958</v>
      </c>
      <c r="F4" s="68">
        <v>1</v>
      </c>
      <c r="G4" s="68" t="s">
        <v>1527</v>
      </c>
      <c r="H4" s="68" t="s">
        <v>181</v>
      </c>
    </row>
    <row r="5" spans="1:8" x14ac:dyDescent="0.25">
      <c r="F5" s="68">
        <v>3</v>
      </c>
      <c r="G5" s="68" t="s">
        <v>1804</v>
      </c>
      <c r="H5" s="68" t="s">
        <v>181</v>
      </c>
    </row>
    <row r="6" spans="1:8" x14ac:dyDescent="0.25">
      <c r="G6" s="68" t="s">
        <v>1825</v>
      </c>
      <c r="H6" s="68" t="s">
        <v>181</v>
      </c>
    </row>
    <row r="7" spans="1:8" ht="105" x14ac:dyDescent="0.25">
      <c r="B7" s="65" t="s">
        <v>2470</v>
      </c>
      <c r="C7" s="65" t="s">
        <v>1874</v>
      </c>
      <c r="D7" s="65" t="s">
        <v>2959</v>
      </c>
      <c r="E7" s="65" t="s">
        <v>2960</v>
      </c>
      <c r="F7" s="68">
        <v>1</v>
      </c>
      <c r="G7" s="68" t="s">
        <v>1527</v>
      </c>
      <c r="H7" s="68" t="s">
        <v>181</v>
      </c>
    </row>
    <row r="8" spans="1:8" x14ac:dyDescent="0.25">
      <c r="F8" s="68">
        <v>3</v>
      </c>
      <c r="G8" s="68" t="s">
        <v>1802</v>
      </c>
      <c r="H8" s="68" t="s">
        <v>181</v>
      </c>
    </row>
    <row r="9" spans="1:8" x14ac:dyDescent="0.25">
      <c r="G9" s="68" t="s">
        <v>1804</v>
      </c>
      <c r="H9" s="68" t="s">
        <v>181</v>
      </c>
    </row>
    <row r="10" spans="1:8" x14ac:dyDescent="0.25">
      <c r="G10" s="68" t="s">
        <v>1825</v>
      </c>
      <c r="H10" s="68" t="s">
        <v>181</v>
      </c>
    </row>
    <row r="11" spans="1:8" x14ac:dyDescent="0.25">
      <c r="G11" s="68" t="s">
        <v>1829</v>
      </c>
      <c r="H11" s="68" t="s">
        <v>181</v>
      </c>
    </row>
    <row r="12" spans="1:8" ht="105" x14ac:dyDescent="0.25">
      <c r="B12" s="65" t="s">
        <v>2471</v>
      </c>
      <c r="C12" s="65" t="s">
        <v>1875</v>
      </c>
      <c r="D12" s="65" t="s">
        <v>1980</v>
      </c>
      <c r="E12" s="65" t="s">
        <v>2960</v>
      </c>
      <c r="F12" s="68">
        <v>1</v>
      </c>
      <c r="G12" s="68" t="s">
        <v>1527</v>
      </c>
      <c r="H12" s="68" t="s">
        <v>181</v>
      </c>
    </row>
    <row r="13" spans="1:8" x14ac:dyDescent="0.25">
      <c r="F13" s="68">
        <v>3</v>
      </c>
      <c r="G13" s="68" t="s">
        <v>1802</v>
      </c>
      <c r="H13" s="68" t="s">
        <v>181</v>
      </c>
    </row>
    <row r="14" spans="1:8" x14ac:dyDescent="0.25">
      <c r="G14" s="68" t="s">
        <v>1804</v>
      </c>
      <c r="H14" s="68" t="s">
        <v>181</v>
      </c>
    </row>
    <row r="15" spans="1:8" x14ac:dyDescent="0.25">
      <c r="G15" s="68" t="s">
        <v>1825</v>
      </c>
      <c r="H15" s="68" t="s">
        <v>181</v>
      </c>
    </row>
    <row r="16" spans="1:8" x14ac:dyDescent="0.25">
      <c r="G16" s="68" t="s">
        <v>1829</v>
      </c>
      <c r="H16" s="68" t="s">
        <v>181</v>
      </c>
    </row>
    <row r="17" spans="2:8" ht="90" x14ac:dyDescent="0.25">
      <c r="B17" s="65" t="s">
        <v>2473</v>
      </c>
      <c r="C17" s="65" t="s">
        <v>1876</v>
      </c>
      <c r="D17" s="65" t="s">
        <v>1981</v>
      </c>
      <c r="E17" s="65" t="s">
        <v>183</v>
      </c>
      <c r="F17" s="68">
        <v>1</v>
      </c>
      <c r="G17" s="68" t="s">
        <v>1527</v>
      </c>
      <c r="H17" s="68" t="s">
        <v>12</v>
      </c>
    </row>
    <row r="18" spans="2:8" x14ac:dyDescent="0.25">
      <c r="F18" s="68">
        <v>3</v>
      </c>
      <c r="G18" s="68" t="s">
        <v>1802</v>
      </c>
      <c r="H18" s="68" t="s">
        <v>12</v>
      </c>
    </row>
    <row r="19" spans="2:8" x14ac:dyDescent="0.25">
      <c r="G19" s="68" t="s">
        <v>1804</v>
      </c>
      <c r="H19" s="68" t="s">
        <v>12</v>
      </c>
    </row>
    <row r="20" spans="2:8" x14ac:dyDescent="0.25">
      <c r="G20" s="68" t="s">
        <v>1825</v>
      </c>
      <c r="H20" s="68" t="s">
        <v>12</v>
      </c>
    </row>
    <row r="21" spans="2:8" x14ac:dyDescent="0.25">
      <c r="G21" s="68" t="s">
        <v>1829</v>
      </c>
      <c r="H21" s="68" t="s">
        <v>12</v>
      </c>
    </row>
    <row r="22" spans="2:8" ht="90" x14ac:dyDescent="0.25">
      <c r="B22" s="65" t="s">
        <v>2474</v>
      </c>
      <c r="C22" s="65" t="s">
        <v>857</v>
      </c>
      <c r="D22" s="65" t="s">
        <v>858</v>
      </c>
      <c r="E22" s="65" t="s">
        <v>777</v>
      </c>
      <c r="F22" s="68">
        <v>5</v>
      </c>
      <c r="G22" s="68" t="s">
        <v>768</v>
      </c>
      <c r="H22" s="68" t="s">
        <v>12</v>
      </c>
    </row>
    <row r="23" spans="2:8" ht="45" x14ac:dyDescent="0.25">
      <c r="B23" s="65" t="s">
        <v>2475</v>
      </c>
      <c r="C23" s="65" t="s">
        <v>1877</v>
      </c>
      <c r="D23" s="65" t="s">
        <v>3726</v>
      </c>
      <c r="E23" s="65" t="s">
        <v>183</v>
      </c>
      <c r="F23" s="68">
        <v>1</v>
      </c>
      <c r="G23" s="68" t="s">
        <v>1527</v>
      </c>
      <c r="H23" s="68" t="s">
        <v>12</v>
      </c>
    </row>
    <row r="24" spans="2:8" x14ac:dyDescent="0.25">
      <c r="F24" s="68">
        <v>3</v>
      </c>
      <c r="G24" s="68" t="s">
        <v>1802</v>
      </c>
      <c r="H24" s="68" t="s">
        <v>12</v>
      </c>
    </row>
    <row r="25" spans="2:8" x14ac:dyDescent="0.25">
      <c r="G25" s="68" t="s">
        <v>1804</v>
      </c>
      <c r="H25" s="68" t="s">
        <v>12</v>
      </c>
    </row>
    <row r="26" spans="2:8" x14ac:dyDescent="0.25">
      <c r="G26" s="68" t="s">
        <v>1825</v>
      </c>
      <c r="H26" s="68" t="s">
        <v>12</v>
      </c>
    </row>
    <row r="27" spans="2:8" x14ac:dyDescent="0.25">
      <c r="G27" s="68" t="s">
        <v>1829</v>
      </c>
      <c r="H27" s="68" t="s">
        <v>12</v>
      </c>
    </row>
    <row r="28" spans="2:8" ht="409.5" x14ac:dyDescent="0.25">
      <c r="B28" s="65" t="s">
        <v>2476</v>
      </c>
      <c r="C28" s="65" t="s">
        <v>1878</v>
      </c>
      <c r="D28" s="65" t="s">
        <v>3727</v>
      </c>
      <c r="E28" s="65" t="s">
        <v>183</v>
      </c>
      <c r="F28" s="68">
        <v>1</v>
      </c>
      <c r="G28" s="68" t="s">
        <v>1527</v>
      </c>
      <c r="H28" s="68" t="s">
        <v>12</v>
      </c>
    </row>
    <row r="29" spans="2:8" x14ac:dyDescent="0.25">
      <c r="F29" s="68">
        <v>3</v>
      </c>
      <c r="G29" s="68" t="s">
        <v>1802</v>
      </c>
      <c r="H29" s="68" t="s">
        <v>12</v>
      </c>
    </row>
    <row r="30" spans="2:8" x14ac:dyDescent="0.25">
      <c r="G30" s="68" t="s">
        <v>1804</v>
      </c>
      <c r="H30" s="68" t="s">
        <v>12</v>
      </c>
    </row>
    <row r="31" spans="2:8" x14ac:dyDescent="0.25">
      <c r="G31" s="68" t="s">
        <v>1825</v>
      </c>
      <c r="H31" s="68" t="s">
        <v>12</v>
      </c>
    </row>
    <row r="32" spans="2:8" x14ac:dyDescent="0.25">
      <c r="G32" s="68" t="s">
        <v>1829</v>
      </c>
      <c r="H32" s="68" t="s">
        <v>12</v>
      </c>
    </row>
    <row r="33" spans="2:8" ht="45" x14ac:dyDescent="0.25">
      <c r="B33" s="65" t="s">
        <v>2477</v>
      </c>
      <c r="C33" s="65" t="s">
        <v>1879</v>
      </c>
      <c r="D33" s="65" t="s">
        <v>3728</v>
      </c>
      <c r="E33" s="65" t="s">
        <v>183</v>
      </c>
      <c r="F33" s="68">
        <v>1</v>
      </c>
      <c r="G33" s="68" t="s">
        <v>1527</v>
      </c>
      <c r="H33" s="68" t="s">
        <v>12</v>
      </c>
    </row>
    <row r="34" spans="2:8" x14ac:dyDescent="0.25">
      <c r="F34" s="68">
        <v>3</v>
      </c>
      <c r="G34" s="68" t="s">
        <v>1802</v>
      </c>
      <c r="H34" s="68" t="s">
        <v>12</v>
      </c>
    </row>
    <row r="35" spans="2:8" x14ac:dyDescent="0.25">
      <c r="G35" s="68" t="s">
        <v>1804</v>
      </c>
      <c r="H35" s="68" t="s">
        <v>12</v>
      </c>
    </row>
    <row r="36" spans="2:8" x14ac:dyDescent="0.25">
      <c r="G36" s="68" t="s">
        <v>1825</v>
      </c>
      <c r="H36" s="68" t="s">
        <v>12</v>
      </c>
    </row>
    <row r="37" spans="2:8" x14ac:dyDescent="0.25">
      <c r="G37" s="68" t="s">
        <v>1829</v>
      </c>
      <c r="H37" s="68" t="s">
        <v>12</v>
      </c>
    </row>
    <row r="38" spans="2:8" ht="165" x14ac:dyDescent="0.25">
      <c r="B38" s="65" t="s">
        <v>2478</v>
      </c>
      <c r="C38" s="65" t="s">
        <v>1880</v>
      </c>
      <c r="D38" s="65" t="s">
        <v>3729</v>
      </c>
      <c r="E38" s="65" t="s">
        <v>183</v>
      </c>
      <c r="F38" s="68">
        <v>1</v>
      </c>
      <c r="G38" s="68" t="s">
        <v>1527</v>
      </c>
      <c r="H38" s="68" t="s">
        <v>12</v>
      </c>
    </row>
    <row r="39" spans="2:8" x14ac:dyDescent="0.25">
      <c r="F39" s="68">
        <v>3</v>
      </c>
      <c r="G39" s="68" t="s">
        <v>1802</v>
      </c>
      <c r="H39" s="68" t="s">
        <v>12</v>
      </c>
    </row>
    <row r="40" spans="2:8" x14ac:dyDescent="0.25">
      <c r="G40" s="68" t="s">
        <v>1804</v>
      </c>
      <c r="H40" s="68" t="s">
        <v>12</v>
      </c>
    </row>
    <row r="41" spans="2:8" x14ac:dyDescent="0.25">
      <c r="G41" s="68" t="s">
        <v>1825</v>
      </c>
      <c r="H41" s="68" t="s">
        <v>12</v>
      </c>
    </row>
    <row r="42" spans="2:8" x14ac:dyDescent="0.25">
      <c r="G42" s="68" t="s">
        <v>1829</v>
      </c>
      <c r="H42" s="68" t="s">
        <v>12</v>
      </c>
    </row>
    <row r="43" spans="2:8" ht="30" x14ac:dyDescent="0.25">
      <c r="B43" s="65" t="s">
        <v>2479</v>
      </c>
      <c r="C43" s="65" t="s">
        <v>1881</v>
      </c>
      <c r="D43" s="65" t="s">
        <v>1982</v>
      </c>
      <c r="E43" s="65" t="s">
        <v>2021</v>
      </c>
      <c r="F43" s="68">
        <v>1</v>
      </c>
      <c r="G43" s="68" t="s">
        <v>1527</v>
      </c>
      <c r="H43" s="68" t="s">
        <v>181</v>
      </c>
    </row>
    <row r="44" spans="2:8" x14ac:dyDescent="0.25">
      <c r="F44" s="68">
        <v>3</v>
      </c>
      <c r="G44" s="68" t="s">
        <v>1802</v>
      </c>
      <c r="H44" s="68" t="s">
        <v>181</v>
      </c>
    </row>
    <row r="45" spans="2:8" x14ac:dyDescent="0.25">
      <c r="G45" s="68" t="s">
        <v>1804</v>
      </c>
      <c r="H45" s="68" t="s">
        <v>181</v>
      </c>
    </row>
    <row r="46" spans="2:8" x14ac:dyDescent="0.25">
      <c r="G46" s="68" t="s">
        <v>1825</v>
      </c>
      <c r="H46" s="68" t="s">
        <v>181</v>
      </c>
    </row>
    <row r="47" spans="2:8" x14ac:dyDescent="0.25">
      <c r="G47" s="68" t="s">
        <v>1829</v>
      </c>
      <c r="H47" s="68" t="s">
        <v>181</v>
      </c>
    </row>
    <row r="48" spans="2:8" ht="45" x14ac:dyDescent="0.25">
      <c r="B48" s="65" t="s">
        <v>2481</v>
      </c>
      <c r="C48" s="65" t="s">
        <v>1882</v>
      </c>
      <c r="D48" s="65" t="s">
        <v>3730</v>
      </c>
      <c r="E48" s="65" t="s">
        <v>183</v>
      </c>
      <c r="F48" s="68">
        <v>1</v>
      </c>
      <c r="G48" s="68" t="s">
        <v>1527</v>
      </c>
      <c r="H48" s="68" t="s">
        <v>12</v>
      </c>
    </row>
    <row r="49" spans="2:8" x14ac:dyDescent="0.25">
      <c r="F49" s="68">
        <v>3</v>
      </c>
      <c r="G49" s="68" t="s">
        <v>1802</v>
      </c>
      <c r="H49" s="68" t="s">
        <v>12</v>
      </c>
    </row>
    <row r="50" spans="2:8" x14ac:dyDescent="0.25">
      <c r="G50" s="68" t="s">
        <v>1804</v>
      </c>
      <c r="H50" s="68" t="s">
        <v>12</v>
      </c>
    </row>
    <row r="51" spans="2:8" x14ac:dyDescent="0.25">
      <c r="G51" s="68" t="s">
        <v>1825</v>
      </c>
      <c r="H51" s="68" t="s">
        <v>12</v>
      </c>
    </row>
    <row r="52" spans="2:8" x14ac:dyDescent="0.25">
      <c r="G52" s="68" t="s">
        <v>1829</v>
      </c>
      <c r="H52" s="68" t="s">
        <v>12</v>
      </c>
    </row>
    <row r="53" spans="2:8" ht="45" x14ac:dyDescent="0.25">
      <c r="B53" s="65" t="s">
        <v>2482</v>
      </c>
      <c r="C53" s="65" t="s">
        <v>1883</v>
      </c>
      <c r="D53" s="65" t="s">
        <v>1983</v>
      </c>
      <c r="E53" s="65" t="s">
        <v>2909</v>
      </c>
      <c r="F53" s="68">
        <v>1</v>
      </c>
      <c r="G53" s="68" t="s">
        <v>1527</v>
      </c>
      <c r="H53" s="68" t="s">
        <v>181</v>
      </c>
    </row>
    <row r="54" spans="2:8" ht="45" x14ac:dyDescent="0.25">
      <c r="B54" s="65" t="s">
        <v>2483</v>
      </c>
      <c r="C54" s="65" t="s">
        <v>1884</v>
      </c>
      <c r="D54" s="65" t="s">
        <v>1984</v>
      </c>
      <c r="E54" s="65" t="s">
        <v>2909</v>
      </c>
      <c r="F54" s="68">
        <v>1</v>
      </c>
      <c r="G54" s="68" t="s">
        <v>1527</v>
      </c>
      <c r="H54" s="68" t="s">
        <v>181</v>
      </c>
    </row>
    <row r="55" spans="2:8" ht="240" x14ac:dyDescent="0.25">
      <c r="B55" s="65" t="s">
        <v>2484</v>
      </c>
      <c r="C55" s="65" t="s">
        <v>1885</v>
      </c>
      <c r="D55" s="65" t="s">
        <v>1985</v>
      </c>
      <c r="E55" s="65" t="s">
        <v>2022</v>
      </c>
      <c r="F55" s="68">
        <v>1</v>
      </c>
      <c r="G55" s="68" t="s">
        <v>1527</v>
      </c>
      <c r="H55" s="68" t="s">
        <v>181</v>
      </c>
    </row>
    <row r="56" spans="2:8" x14ac:dyDescent="0.25">
      <c r="F56" s="68">
        <v>3</v>
      </c>
      <c r="G56" s="68" t="s">
        <v>1802</v>
      </c>
      <c r="H56" s="68" t="s">
        <v>181</v>
      </c>
    </row>
    <row r="57" spans="2:8" x14ac:dyDescent="0.25">
      <c r="G57" s="68" t="s">
        <v>1804</v>
      </c>
      <c r="H57" s="68" t="s">
        <v>181</v>
      </c>
    </row>
    <row r="58" spans="2:8" x14ac:dyDescent="0.25">
      <c r="G58" s="68" t="s">
        <v>1825</v>
      </c>
      <c r="H58" s="68" t="s">
        <v>181</v>
      </c>
    </row>
    <row r="59" spans="2:8" x14ac:dyDescent="0.25">
      <c r="G59" s="68" t="s">
        <v>1829</v>
      </c>
      <c r="H59" s="68" t="s">
        <v>181</v>
      </c>
    </row>
    <row r="60" spans="2:8" ht="45" x14ac:dyDescent="0.25">
      <c r="B60" s="65" t="s">
        <v>2485</v>
      </c>
      <c r="C60" s="65" t="s">
        <v>1886</v>
      </c>
      <c r="D60" s="65" t="s">
        <v>1986</v>
      </c>
      <c r="E60" s="65" t="s">
        <v>183</v>
      </c>
      <c r="F60" s="68">
        <v>1</v>
      </c>
      <c r="G60" s="68" t="s">
        <v>1527</v>
      </c>
      <c r="H60" s="68" t="s">
        <v>12</v>
      </c>
    </row>
    <row r="61" spans="2:8" x14ac:dyDescent="0.25">
      <c r="F61" s="68">
        <v>3</v>
      </c>
      <c r="G61" s="68" t="s">
        <v>1802</v>
      </c>
      <c r="H61" s="68" t="s">
        <v>12</v>
      </c>
    </row>
    <row r="62" spans="2:8" x14ac:dyDescent="0.25">
      <c r="G62" s="68" t="s">
        <v>1804</v>
      </c>
      <c r="H62" s="68" t="s">
        <v>12</v>
      </c>
    </row>
    <row r="63" spans="2:8" x14ac:dyDescent="0.25">
      <c r="G63" s="68" t="s">
        <v>1825</v>
      </c>
      <c r="H63" s="68" t="s">
        <v>12</v>
      </c>
    </row>
    <row r="64" spans="2:8" x14ac:dyDescent="0.25">
      <c r="G64" s="68" t="s">
        <v>1829</v>
      </c>
      <c r="H64" s="68" t="s">
        <v>12</v>
      </c>
    </row>
    <row r="65" spans="2:8" ht="45" x14ac:dyDescent="0.25">
      <c r="B65" s="65" t="s">
        <v>2486</v>
      </c>
      <c r="C65" s="65" t="s">
        <v>1887</v>
      </c>
      <c r="D65" s="65" t="s">
        <v>1987</v>
      </c>
      <c r="E65" s="65" t="s">
        <v>183</v>
      </c>
      <c r="F65" s="68">
        <v>1</v>
      </c>
      <c r="G65" s="68" t="s">
        <v>1527</v>
      </c>
      <c r="H65" s="68" t="s">
        <v>12</v>
      </c>
    </row>
    <row r="66" spans="2:8" x14ac:dyDescent="0.25">
      <c r="F66" s="68">
        <v>3</v>
      </c>
      <c r="G66" s="68" t="s">
        <v>1802</v>
      </c>
      <c r="H66" s="68" t="s">
        <v>12</v>
      </c>
    </row>
    <row r="67" spans="2:8" x14ac:dyDescent="0.25">
      <c r="G67" s="68" t="s">
        <v>1804</v>
      </c>
      <c r="H67" s="68" t="s">
        <v>12</v>
      </c>
    </row>
    <row r="68" spans="2:8" x14ac:dyDescent="0.25">
      <c r="G68" s="68" t="s">
        <v>1825</v>
      </c>
      <c r="H68" s="68" t="s">
        <v>12</v>
      </c>
    </row>
    <row r="69" spans="2:8" x14ac:dyDescent="0.25">
      <c r="G69" s="68" t="s">
        <v>1829</v>
      </c>
      <c r="H69" s="68" t="s">
        <v>12</v>
      </c>
    </row>
    <row r="70" spans="2:8" ht="45" x14ac:dyDescent="0.25">
      <c r="B70" s="65" t="s">
        <v>2487</v>
      </c>
      <c r="C70" s="65" t="s">
        <v>1888</v>
      </c>
      <c r="D70" s="65" t="s">
        <v>1988</v>
      </c>
      <c r="E70" s="65" t="s">
        <v>183</v>
      </c>
      <c r="F70" s="68">
        <v>1</v>
      </c>
      <c r="G70" s="68" t="s">
        <v>1527</v>
      </c>
      <c r="H70" s="68" t="s">
        <v>12</v>
      </c>
    </row>
    <row r="71" spans="2:8" x14ac:dyDescent="0.25">
      <c r="F71" s="68">
        <v>3</v>
      </c>
      <c r="G71" s="68" t="s">
        <v>1802</v>
      </c>
      <c r="H71" s="68" t="s">
        <v>12</v>
      </c>
    </row>
    <row r="72" spans="2:8" x14ac:dyDescent="0.25">
      <c r="G72" s="68" t="s">
        <v>1804</v>
      </c>
      <c r="H72" s="68" t="s">
        <v>12</v>
      </c>
    </row>
    <row r="73" spans="2:8" x14ac:dyDescent="0.25">
      <c r="G73" s="68" t="s">
        <v>1825</v>
      </c>
      <c r="H73" s="68" t="s">
        <v>12</v>
      </c>
    </row>
    <row r="74" spans="2:8" x14ac:dyDescent="0.25">
      <c r="G74" s="68" t="s">
        <v>1829</v>
      </c>
      <c r="H74" s="68" t="s">
        <v>12</v>
      </c>
    </row>
    <row r="75" spans="2:8" ht="75" x14ac:dyDescent="0.25">
      <c r="B75" s="65" t="s">
        <v>2490</v>
      </c>
      <c r="C75" s="65" t="s">
        <v>931</v>
      </c>
      <c r="D75" s="65" t="s">
        <v>932</v>
      </c>
      <c r="E75" s="65" t="s">
        <v>186</v>
      </c>
      <c r="F75" s="68">
        <v>4</v>
      </c>
      <c r="G75" s="68" t="s">
        <v>866</v>
      </c>
      <c r="H75" s="68" t="s">
        <v>12</v>
      </c>
    </row>
    <row r="76" spans="2:8" x14ac:dyDescent="0.25">
      <c r="G76" s="68" t="s">
        <v>954</v>
      </c>
      <c r="H76" s="68" t="s">
        <v>12</v>
      </c>
    </row>
    <row r="77" spans="2:8" x14ac:dyDescent="0.25">
      <c r="G77" s="68" t="s">
        <v>1725</v>
      </c>
      <c r="H77" s="68" t="s">
        <v>12</v>
      </c>
    </row>
    <row r="78" spans="2:8" ht="105" x14ac:dyDescent="0.25">
      <c r="B78" s="65" t="s">
        <v>2491</v>
      </c>
      <c r="C78" s="65" t="s">
        <v>925</v>
      </c>
      <c r="D78" s="65" t="s">
        <v>926</v>
      </c>
      <c r="E78" s="65" t="s">
        <v>186</v>
      </c>
      <c r="F78" s="68">
        <v>4</v>
      </c>
      <c r="G78" s="68" t="s">
        <v>866</v>
      </c>
      <c r="H78" s="68" t="s">
        <v>12</v>
      </c>
    </row>
    <row r="79" spans="2:8" x14ac:dyDescent="0.25">
      <c r="G79" s="68" t="s">
        <v>954</v>
      </c>
      <c r="H79" s="68" t="s">
        <v>12</v>
      </c>
    </row>
    <row r="80" spans="2:8" x14ac:dyDescent="0.25">
      <c r="G80" s="68" t="s">
        <v>1725</v>
      </c>
      <c r="H80" s="68" t="s">
        <v>12</v>
      </c>
    </row>
    <row r="81" spans="2:8" ht="165" x14ac:dyDescent="0.25">
      <c r="B81" s="65" t="s">
        <v>2492</v>
      </c>
      <c r="C81" s="65" t="s">
        <v>917</v>
      </c>
      <c r="D81" s="65" t="s">
        <v>918</v>
      </c>
      <c r="E81" s="65" t="s">
        <v>893</v>
      </c>
      <c r="F81" s="68">
        <v>4</v>
      </c>
      <c r="G81" s="68" t="s">
        <v>866</v>
      </c>
      <c r="H81" s="68" t="s">
        <v>12</v>
      </c>
    </row>
    <row r="82" spans="2:8" x14ac:dyDescent="0.25">
      <c r="G82" s="68" t="s">
        <v>954</v>
      </c>
      <c r="H82" s="68" t="s">
        <v>12</v>
      </c>
    </row>
    <row r="83" spans="2:8" ht="105" x14ac:dyDescent="0.25">
      <c r="B83" s="65" t="s">
        <v>2493</v>
      </c>
      <c r="C83" s="65" t="s">
        <v>933</v>
      </c>
      <c r="D83" s="65" t="s">
        <v>934</v>
      </c>
      <c r="E83" s="65" t="s">
        <v>893</v>
      </c>
      <c r="F83" s="68">
        <v>4</v>
      </c>
      <c r="G83" s="68" t="s">
        <v>866</v>
      </c>
      <c r="H83" s="68" t="s">
        <v>12</v>
      </c>
    </row>
    <row r="84" spans="2:8" x14ac:dyDescent="0.25">
      <c r="G84" s="68" t="s">
        <v>954</v>
      </c>
      <c r="H84" s="68" t="s">
        <v>12</v>
      </c>
    </row>
    <row r="85" spans="2:8" x14ac:dyDescent="0.25">
      <c r="G85" s="68" t="s">
        <v>1725</v>
      </c>
      <c r="H85" s="68" t="s">
        <v>12</v>
      </c>
    </row>
    <row r="86" spans="2:8" ht="180" x14ac:dyDescent="0.25">
      <c r="B86" s="65" t="s">
        <v>2494</v>
      </c>
      <c r="C86" s="65" t="s">
        <v>907</v>
      </c>
      <c r="D86" s="65" t="s">
        <v>908</v>
      </c>
      <c r="E86" s="65" t="s">
        <v>893</v>
      </c>
      <c r="F86" s="68">
        <v>4</v>
      </c>
      <c r="G86" s="68" t="s">
        <v>866</v>
      </c>
      <c r="H86" s="68" t="s">
        <v>12</v>
      </c>
    </row>
    <row r="87" spans="2:8" x14ac:dyDescent="0.25">
      <c r="G87" s="68" t="s">
        <v>954</v>
      </c>
      <c r="H87" s="68" t="s">
        <v>12</v>
      </c>
    </row>
    <row r="88" spans="2:8" x14ac:dyDescent="0.25">
      <c r="G88" s="68" t="s">
        <v>1725</v>
      </c>
      <c r="H88" s="68" t="s">
        <v>12</v>
      </c>
    </row>
    <row r="89" spans="2:8" ht="105" x14ac:dyDescent="0.25">
      <c r="B89" s="65" t="s">
        <v>2495</v>
      </c>
      <c r="C89" s="65" t="s">
        <v>937</v>
      </c>
      <c r="D89" s="65" t="s">
        <v>938</v>
      </c>
      <c r="E89" s="65" t="s">
        <v>893</v>
      </c>
      <c r="F89" s="68">
        <v>4</v>
      </c>
      <c r="G89" s="68" t="s">
        <v>866</v>
      </c>
      <c r="H89" s="68" t="s">
        <v>12</v>
      </c>
    </row>
    <row r="90" spans="2:8" x14ac:dyDescent="0.25">
      <c r="G90" s="68" t="s">
        <v>954</v>
      </c>
      <c r="H90" s="68" t="s">
        <v>12</v>
      </c>
    </row>
    <row r="91" spans="2:8" ht="150" x14ac:dyDescent="0.25">
      <c r="B91" s="65" t="s">
        <v>2496</v>
      </c>
      <c r="C91" s="65" t="s">
        <v>941</v>
      </c>
      <c r="D91" s="65" t="s">
        <v>942</v>
      </c>
      <c r="E91" s="65" t="s">
        <v>893</v>
      </c>
      <c r="F91" s="68">
        <v>4</v>
      </c>
      <c r="G91" s="68" t="s">
        <v>866</v>
      </c>
      <c r="H91" s="68" t="s">
        <v>12</v>
      </c>
    </row>
    <row r="92" spans="2:8" x14ac:dyDescent="0.25">
      <c r="G92" s="68" t="s">
        <v>954</v>
      </c>
      <c r="H92" s="68" t="s">
        <v>12</v>
      </c>
    </row>
    <row r="93" spans="2:8" ht="165" x14ac:dyDescent="0.25">
      <c r="B93" s="65" t="s">
        <v>2497</v>
      </c>
      <c r="C93" s="65" t="s">
        <v>919</v>
      </c>
      <c r="D93" s="65" t="s">
        <v>920</v>
      </c>
      <c r="E93" s="65" t="s">
        <v>892</v>
      </c>
      <c r="F93" s="68">
        <v>4</v>
      </c>
      <c r="G93" s="68" t="s">
        <v>866</v>
      </c>
      <c r="H93" s="68" t="s">
        <v>12</v>
      </c>
    </row>
    <row r="94" spans="2:8" x14ac:dyDescent="0.25">
      <c r="G94" s="68" t="s">
        <v>954</v>
      </c>
      <c r="H94" s="68" t="s">
        <v>12</v>
      </c>
    </row>
    <row r="95" spans="2:8" ht="135" x14ac:dyDescent="0.25">
      <c r="B95" s="65" t="s">
        <v>2498</v>
      </c>
      <c r="C95" s="65" t="s">
        <v>949</v>
      </c>
      <c r="D95" s="65" t="s">
        <v>950</v>
      </c>
      <c r="E95" s="65" t="s">
        <v>892</v>
      </c>
      <c r="F95" s="68">
        <v>4</v>
      </c>
      <c r="G95" s="68" t="s">
        <v>866</v>
      </c>
      <c r="H95" s="68" t="s">
        <v>12</v>
      </c>
    </row>
    <row r="96" spans="2:8" x14ac:dyDescent="0.25">
      <c r="G96" s="68" t="s">
        <v>954</v>
      </c>
      <c r="H96" s="68" t="s">
        <v>12</v>
      </c>
    </row>
    <row r="97" spans="2:8" ht="105" x14ac:dyDescent="0.25">
      <c r="B97" s="65" t="s">
        <v>2499</v>
      </c>
      <c r="C97" s="65" t="s">
        <v>927</v>
      </c>
      <c r="D97" s="65" t="s">
        <v>928</v>
      </c>
      <c r="E97" s="65" t="s">
        <v>892</v>
      </c>
      <c r="F97" s="68">
        <v>4</v>
      </c>
      <c r="G97" s="68" t="s">
        <v>866</v>
      </c>
      <c r="H97" s="68" t="s">
        <v>12</v>
      </c>
    </row>
    <row r="98" spans="2:8" x14ac:dyDescent="0.25">
      <c r="G98" s="68" t="s">
        <v>954</v>
      </c>
      <c r="H98" s="68" t="s">
        <v>12</v>
      </c>
    </row>
    <row r="99" spans="2:8" x14ac:dyDescent="0.25">
      <c r="G99" s="68" t="s">
        <v>1725</v>
      </c>
      <c r="H99" s="68" t="s">
        <v>12</v>
      </c>
    </row>
    <row r="100" spans="2:8" ht="75" x14ac:dyDescent="0.25">
      <c r="B100" s="65" t="s">
        <v>2500</v>
      </c>
      <c r="C100" s="65" t="s">
        <v>945</v>
      </c>
      <c r="D100" s="65" t="s">
        <v>946</v>
      </c>
      <c r="E100" s="65" t="s">
        <v>892</v>
      </c>
      <c r="F100" s="68">
        <v>4</v>
      </c>
      <c r="G100" s="68" t="s">
        <v>866</v>
      </c>
      <c r="H100" s="68" t="s">
        <v>12</v>
      </c>
    </row>
    <row r="101" spans="2:8" x14ac:dyDescent="0.25">
      <c r="G101" s="68" t="s">
        <v>954</v>
      </c>
      <c r="H101" s="68" t="s">
        <v>12</v>
      </c>
    </row>
    <row r="102" spans="2:8" x14ac:dyDescent="0.25">
      <c r="G102" s="68" t="s">
        <v>1725</v>
      </c>
      <c r="H102" s="68" t="s">
        <v>12</v>
      </c>
    </row>
    <row r="103" spans="2:8" ht="165" x14ac:dyDescent="0.25">
      <c r="B103" s="65" t="s">
        <v>2501</v>
      </c>
      <c r="C103" s="65" t="s">
        <v>909</v>
      </c>
      <c r="D103" s="65" t="s">
        <v>910</v>
      </c>
      <c r="E103" s="65" t="s">
        <v>892</v>
      </c>
      <c r="F103" s="68">
        <v>4</v>
      </c>
      <c r="G103" s="68" t="s">
        <v>866</v>
      </c>
      <c r="H103" s="68" t="s">
        <v>12</v>
      </c>
    </row>
    <row r="104" spans="2:8" x14ac:dyDescent="0.25">
      <c r="G104" s="68" t="s">
        <v>954</v>
      </c>
      <c r="H104" s="68" t="s">
        <v>12</v>
      </c>
    </row>
    <row r="105" spans="2:8" ht="30" x14ac:dyDescent="0.25">
      <c r="B105" s="65" t="s">
        <v>2503</v>
      </c>
      <c r="C105" s="65" t="s">
        <v>3514</v>
      </c>
      <c r="D105" s="65" t="s">
        <v>1989</v>
      </c>
      <c r="E105" s="65" t="s">
        <v>2958</v>
      </c>
      <c r="F105" s="68">
        <v>1</v>
      </c>
      <c r="G105" s="68" t="s">
        <v>1527</v>
      </c>
      <c r="H105" s="68" t="s">
        <v>181</v>
      </c>
    </row>
    <row r="106" spans="2:8" x14ac:dyDescent="0.25">
      <c r="F106" s="68">
        <v>3</v>
      </c>
      <c r="G106" s="68" t="s">
        <v>1802</v>
      </c>
      <c r="H106" s="68" t="s">
        <v>181</v>
      </c>
    </row>
    <row r="107" spans="2:8" x14ac:dyDescent="0.25">
      <c r="G107" s="68" t="s">
        <v>1804</v>
      </c>
      <c r="H107" s="68" t="s">
        <v>181</v>
      </c>
    </row>
    <row r="108" spans="2:8" x14ac:dyDescent="0.25">
      <c r="G108" s="68" t="s">
        <v>1825</v>
      </c>
      <c r="H108" s="68" t="s">
        <v>181</v>
      </c>
    </row>
    <row r="109" spans="2:8" x14ac:dyDescent="0.25">
      <c r="G109" s="68" t="s">
        <v>1829</v>
      </c>
      <c r="H109" s="68" t="s">
        <v>181</v>
      </c>
    </row>
    <row r="110" spans="2:8" ht="120" x14ac:dyDescent="0.25">
      <c r="B110" s="65" t="s">
        <v>2509</v>
      </c>
      <c r="C110" s="65" t="s">
        <v>923</v>
      </c>
      <c r="D110" s="65" t="s">
        <v>924</v>
      </c>
      <c r="E110" s="65" t="s">
        <v>896</v>
      </c>
      <c r="F110" s="68">
        <v>4</v>
      </c>
      <c r="G110" s="68" t="s">
        <v>866</v>
      </c>
      <c r="H110" s="68" t="s">
        <v>12</v>
      </c>
    </row>
    <row r="111" spans="2:8" x14ac:dyDescent="0.25">
      <c r="G111" s="68" t="s">
        <v>954</v>
      </c>
      <c r="H111" s="68" t="s">
        <v>12</v>
      </c>
    </row>
    <row r="112" spans="2:8" ht="120" x14ac:dyDescent="0.25">
      <c r="B112" s="65" t="s">
        <v>2510</v>
      </c>
      <c r="C112" s="65" t="s">
        <v>951</v>
      </c>
      <c r="D112" s="65" t="s">
        <v>952</v>
      </c>
      <c r="E112" s="65" t="s">
        <v>896</v>
      </c>
      <c r="F112" s="68">
        <v>4</v>
      </c>
      <c r="G112" s="68" t="s">
        <v>866</v>
      </c>
      <c r="H112" s="68" t="s">
        <v>12</v>
      </c>
    </row>
    <row r="113" spans="2:8" x14ac:dyDescent="0.25">
      <c r="G113" s="68" t="s">
        <v>954</v>
      </c>
      <c r="H113" s="68" t="s">
        <v>12</v>
      </c>
    </row>
    <row r="114" spans="2:8" ht="105" x14ac:dyDescent="0.25">
      <c r="B114" s="65" t="s">
        <v>2511</v>
      </c>
      <c r="C114" s="65" t="s">
        <v>929</v>
      </c>
      <c r="D114" s="65" t="s">
        <v>930</v>
      </c>
      <c r="E114" s="65" t="s">
        <v>896</v>
      </c>
      <c r="F114" s="68">
        <v>4</v>
      </c>
      <c r="G114" s="68" t="s">
        <v>866</v>
      </c>
      <c r="H114" s="68" t="s">
        <v>12</v>
      </c>
    </row>
    <row r="115" spans="2:8" x14ac:dyDescent="0.25">
      <c r="G115" s="68" t="s">
        <v>954</v>
      </c>
      <c r="H115" s="68" t="s">
        <v>12</v>
      </c>
    </row>
    <row r="116" spans="2:8" x14ac:dyDescent="0.25">
      <c r="G116" s="68" t="s">
        <v>1725</v>
      </c>
      <c r="H116" s="68" t="s">
        <v>12</v>
      </c>
    </row>
    <row r="117" spans="2:8" ht="105" x14ac:dyDescent="0.25">
      <c r="B117" s="65" t="s">
        <v>2512</v>
      </c>
      <c r="C117" s="65" t="s">
        <v>947</v>
      </c>
      <c r="D117" s="65" t="s">
        <v>948</v>
      </c>
      <c r="E117" s="65" t="s">
        <v>896</v>
      </c>
      <c r="F117" s="68">
        <v>4</v>
      </c>
      <c r="G117" s="68" t="s">
        <v>866</v>
      </c>
      <c r="H117" s="68" t="s">
        <v>12</v>
      </c>
    </row>
    <row r="118" spans="2:8" x14ac:dyDescent="0.25">
      <c r="G118" s="68" t="s">
        <v>954</v>
      </c>
      <c r="H118" s="68" t="s">
        <v>12</v>
      </c>
    </row>
    <row r="119" spans="2:8" x14ac:dyDescent="0.25">
      <c r="G119" s="68" t="s">
        <v>1725</v>
      </c>
      <c r="H119" s="68" t="s">
        <v>12</v>
      </c>
    </row>
    <row r="120" spans="2:8" ht="120" x14ac:dyDescent="0.25">
      <c r="B120" s="65" t="s">
        <v>2513</v>
      </c>
      <c r="C120" s="65" t="s">
        <v>913</v>
      </c>
      <c r="D120" s="65" t="s">
        <v>914</v>
      </c>
      <c r="E120" s="65" t="s">
        <v>896</v>
      </c>
      <c r="F120" s="68">
        <v>4</v>
      </c>
      <c r="G120" s="68" t="s">
        <v>866</v>
      </c>
      <c r="H120" s="68" t="s">
        <v>12</v>
      </c>
    </row>
    <row r="121" spans="2:8" x14ac:dyDescent="0.25">
      <c r="G121" s="68" t="s">
        <v>954</v>
      </c>
      <c r="H121" s="68" t="s">
        <v>12</v>
      </c>
    </row>
    <row r="122" spans="2:8" x14ac:dyDescent="0.25">
      <c r="G122" s="68" t="s">
        <v>1725</v>
      </c>
      <c r="H122" s="68" t="s">
        <v>12</v>
      </c>
    </row>
    <row r="123" spans="2:8" ht="150" x14ac:dyDescent="0.25">
      <c r="B123" s="65" t="s">
        <v>2514</v>
      </c>
      <c r="C123" s="65" t="s">
        <v>915</v>
      </c>
      <c r="D123" s="65" t="s">
        <v>916</v>
      </c>
      <c r="E123" s="65" t="s">
        <v>896</v>
      </c>
      <c r="F123" s="68">
        <v>4</v>
      </c>
      <c r="G123" s="68" t="s">
        <v>866</v>
      </c>
      <c r="H123" s="68" t="s">
        <v>12</v>
      </c>
    </row>
    <row r="124" spans="2:8" x14ac:dyDescent="0.25">
      <c r="G124" s="68" t="s">
        <v>954</v>
      </c>
      <c r="H124" s="68" t="s">
        <v>12</v>
      </c>
    </row>
    <row r="125" spans="2:8" ht="120" x14ac:dyDescent="0.25">
      <c r="B125" s="65" t="s">
        <v>2515</v>
      </c>
      <c r="C125" s="65" t="s">
        <v>921</v>
      </c>
      <c r="D125" s="65" t="s">
        <v>922</v>
      </c>
      <c r="E125" s="65" t="s">
        <v>896</v>
      </c>
      <c r="F125" s="68">
        <v>4</v>
      </c>
      <c r="G125" s="68" t="s">
        <v>866</v>
      </c>
      <c r="H125" s="68" t="s">
        <v>12</v>
      </c>
    </row>
    <row r="126" spans="2:8" x14ac:dyDescent="0.25">
      <c r="G126" s="68" t="s">
        <v>954</v>
      </c>
      <c r="H126" s="68" t="s">
        <v>12</v>
      </c>
    </row>
    <row r="127" spans="2:8" ht="90" x14ac:dyDescent="0.25">
      <c r="B127" s="65" t="s">
        <v>2516</v>
      </c>
      <c r="C127" s="65" t="s">
        <v>935</v>
      </c>
      <c r="D127" s="65" t="s">
        <v>936</v>
      </c>
      <c r="E127" s="65" t="s">
        <v>896</v>
      </c>
      <c r="F127" s="68">
        <v>4</v>
      </c>
      <c r="G127" s="68" t="s">
        <v>866</v>
      </c>
      <c r="H127" s="68" t="s">
        <v>12</v>
      </c>
    </row>
    <row r="128" spans="2:8" x14ac:dyDescent="0.25">
      <c r="G128" s="68" t="s">
        <v>954</v>
      </c>
      <c r="H128" s="68" t="s">
        <v>12</v>
      </c>
    </row>
    <row r="129" spans="2:8" x14ac:dyDescent="0.25">
      <c r="G129" s="68" t="s">
        <v>1725</v>
      </c>
      <c r="H129" s="68" t="s">
        <v>12</v>
      </c>
    </row>
    <row r="130" spans="2:8" ht="120" x14ac:dyDescent="0.25">
      <c r="B130" s="65" t="s">
        <v>2517</v>
      </c>
      <c r="C130" s="65" t="s">
        <v>911</v>
      </c>
      <c r="D130" s="65" t="s">
        <v>912</v>
      </c>
      <c r="E130" s="65" t="s">
        <v>896</v>
      </c>
      <c r="F130" s="68">
        <v>4</v>
      </c>
      <c r="G130" s="68" t="s">
        <v>866</v>
      </c>
      <c r="H130" s="68" t="s">
        <v>12</v>
      </c>
    </row>
    <row r="131" spans="2:8" x14ac:dyDescent="0.25">
      <c r="G131" s="68" t="s">
        <v>954</v>
      </c>
      <c r="H131" s="68" t="s">
        <v>12</v>
      </c>
    </row>
    <row r="132" spans="2:8" x14ac:dyDescent="0.25">
      <c r="G132" s="68" t="s">
        <v>1725</v>
      </c>
      <c r="H132" s="68" t="s">
        <v>12</v>
      </c>
    </row>
    <row r="133" spans="2:8" ht="105" x14ac:dyDescent="0.25">
      <c r="B133" s="65" t="s">
        <v>2518</v>
      </c>
      <c r="C133" s="65" t="s">
        <v>939</v>
      </c>
      <c r="D133" s="65" t="s">
        <v>940</v>
      </c>
      <c r="E133" s="65" t="s">
        <v>896</v>
      </c>
      <c r="F133" s="68">
        <v>4</v>
      </c>
      <c r="G133" s="68" t="s">
        <v>866</v>
      </c>
      <c r="H133" s="68" t="s">
        <v>12</v>
      </c>
    </row>
    <row r="134" spans="2:8" x14ac:dyDescent="0.25">
      <c r="G134" s="68" t="s">
        <v>954</v>
      </c>
      <c r="H134" s="68" t="s">
        <v>12</v>
      </c>
    </row>
    <row r="135" spans="2:8" ht="120" x14ac:dyDescent="0.25">
      <c r="B135" s="65" t="s">
        <v>2519</v>
      </c>
      <c r="C135" s="65" t="s">
        <v>943</v>
      </c>
      <c r="D135" s="65" t="s">
        <v>944</v>
      </c>
      <c r="E135" s="65" t="s">
        <v>896</v>
      </c>
      <c r="F135" s="68">
        <v>4</v>
      </c>
      <c r="G135" s="68" t="s">
        <v>866</v>
      </c>
      <c r="H135" s="68" t="s">
        <v>12</v>
      </c>
    </row>
    <row r="136" spans="2:8" x14ac:dyDescent="0.25">
      <c r="G136" s="68" t="s">
        <v>954</v>
      </c>
      <c r="H136" s="68" t="s">
        <v>12</v>
      </c>
    </row>
    <row r="137" spans="2:8" ht="30" x14ac:dyDescent="0.25">
      <c r="B137" s="65" t="s">
        <v>2529</v>
      </c>
      <c r="C137" s="65" t="s">
        <v>1889</v>
      </c>
      <c r="D137" s="65" t="s">
        <v>1990</v>
      </c>
      <c r="E137" s="65" t="s">
        <v>183</v>
      </c>
      <c r="F137" s="68">
        <v>1</v>
      </c>
      <c r="G137" s="68" t="s">
        <v>1527</v>
      </c>
      <c r="H137" s="68" t="s">
        <v>12</v>
      </c>
    </row>
    <row r="138" spans="2:8" x14ac:dyDescent="0.25">
      <c r="F138" s="68">
        <v>3</v>
      </c>
      <c r="G138" s="68" t="s">
        <v>1802</v>
      </c>
      <c r="H138" s="68" t="s">
        <v>12</v>
      </c>
    </row>
    <row r="139" spans="2:8" x14ac:dyDescent="0.25">
      <c r="G139" s="68" t="s">
        <v>1804</v>
      </c>
      <c r="H139" s="68" t="s">
        <v>12</v>
      </c>
    </row>
    <row r="140" spans="2:8" x14ac:dyDescent="0.25">
      <c r="G140" s="68" t="s">
        <v>1825</v>
      </c>
      <c r="H140" s="68" t="s">
        <v>12</v>
      </c>
    </row>
    <row r="141" spans="2:8" x14ac:dyDescent="0.25">
      <c r="G141" s="68" t="s">
        <v>1829</v>
      </c>
      <c r="H141" s="68" t="s">
        <v>12</v>
      </c>
    </row>
    <row r="142" spans="2:8" ht="135" x14ac:dyDescent="0.25">
      <c r="B142" s="65" t="s">
        <v>2533</v>
      </c>
      <c r="C142" s="65" t="s">
        <v>1890</v>
      </c>
      <c r="D142" s="65" t="s">
        <v>1991</v>
      </c>
      <c r="E142" s="65" t="s">
        <v>2958</v>
      </c>
      <c r="F142" s="68">
        <v>1</v>
      </c>
      <c r="G142" s="68" t="s">
        <v>1527</v>
      </c>
      <c r="H142" s="68" t="s">
        <v>181</v>
      </c>
    </row>
    <row r="143" spans="2:8" x14ac:dyDescent="0.25">
      <c r="F143" s="68">
        <v>3</v>
      </c>
      <c r="G143" s="68" t="s">
        <v>1802</v>
      </c>
      <c r="H143" s="68" t="s">
        <v>181</v>
      </c>
    </row>
    <row r="144" spans="2:8" x14ac:dyDescent="0.25">
      <c r="G144" s="68" t="s">
        <v>1804</v>
      </c>
      <c r="H144" s="68" t="s">
        <v>181</v>
      </c>
    </row>
    <row r="145" spans="2:8" x14ac:dyDescent="0.25">
      <c r="G145" s="68" t="s">
        <v>1825</v>
      </c>
      <c r="H145" s="68" t="s">
        <v>181</v>
      </c>
    </row>
    <row r="146" spans="2:8" x14ac:dyDescent="0.25">
      <c r="G146" s="68" t="s">
        <v>1829</v>
      </c>
      <c r="H146" s="68" t="s">
        <v>181</v>
      </c>
    </row>
    <row r="147" spans="2:8" ht="60" x14ac:dyDescent="0.25">
      <c r="B147" s="65" t="s">
        <v>2542</v>
      </c>
      <c r="C147" s="65" t="s">
        <v>843</v>
      </c>
      <c r="D147" s="65" t="s">
        <v>844</v>
      </c>
      <c r="E147" s="65" t="s">
        <v>601</v>
      </c>
      <c r="F147" s="68">
        <v>5</v>
      </c>
      <c r="G147" s="68" t="s">
        <v>768</v>
      </c>
      <c r="H147" s="68" t="s">
        <v>12</v>
      </c>
    </row>
    <row r="148" spans="2:8" ht="120" x14ac:dyDescent="0.25">
      <c r="B148" s="65" t="s">
        <v>2545</v>
      </c>
      <c r="C148" s="65" t="s">
        <v>1016</v>
      </c>
      <c r="D148" s="65" t="s">
        <v>1017</v>
      </c>
      <c r="E148" s="65" t="s">
        <v>180</v>
      </c>
      <c r="F148" s="68">
        <v>4</v>
      </c>
      <c r="G148" s="68" t="s">
        <v>1725</v>
      </c>
      <c r="H148" s="68" t="s">
        <v>12</v>
      </c>
    </row>
    <row r="149" spans="2:8" ht="45" x14ac:dyDescent="0.25">
      <c r="B149" s="65" t="s">
        <v>2546</v>
      </c>
      <c r="C149" s="65" t="s">
        <v>1944</v>
      </c>
      <c r="D149" s="65" t="s">
        <v>2017</v>
      </c>
      <c r="E149" s="65" t="s">
        <v>180</v>
      </c>
      <c r="F149" s="68">
        <v>3</v>
      </c>
      <c r="G149" s="68" t="s">
        <v>1825</v>
      </c>
      <c r="H149" s="68" t="s">
        <v>12</v>
      </c>
    </row>
    <row r="150" spans="2:8" ht="120" x14ac:dyDescent="0.25">
      <c r="B150" s="65" t="s">
        <v>2548</v>
      </c>
      <c r="C150" s="65" t="s">
        <v>1020</v>
      </c>
      <c r="D150" s="65" t="s">
        <v>1021</v>
      </c>
      <c r="E150" s="65" t="s">
        <v>180</v>
      </c>
      <c r="F150" s="68">
        <v>4</v>
      </c>
      <c r="G150" s="68" t="s">
        <v>954</v>
      </c>
      <c r="H150" s="68" t="s">
        <v>12</v>
      </c>
    </row>
    <row r="151" spans="2:8" ht="90" x14ac:dyDescent="0.25">
      <c r="B151" s="65" t="s">
        <v>2549</v>
      </c>
      <c r="C151" s="65" t="s">
        <v>1015</v>
      </c>
      <c r="D151" s="65" t="s">
        <v>4529</v>
      </c>
      <c r="E151" s="65" t="s">
        <v>180</v>
      </c>
      <c r="F151" s="68">
        <v>4</v>
      </c>
      <c r="G151" s="68" t="s">
        <v>1725</v>
      </c>
      <c r="H151" s="68" t="s">
        <v>12</v>
      </c>
    </row>
    <row r="152" spans="2:8" ht="75" x14ac:dyDescent="0.25">
      <c r="B152" s="65" t="s">
        <v>2550</v>
      </c>
      <c r="C152" s="65" t="s">
        <v>1013</v>
      </c>
      <c r="D152" s="65" t="s">
        <v>4530</v>
      </c>
      <c r="E152" s="65" t="s">
        <v>180</v>
      </c>
      <c r="F152" s="68">
        <v>4</v>
      </c>
      <c r="G152" s="68" t="s">
        <v>1725</v>
      </c>
      <c r="H152" s="68" t="s">
        <v>12</v>
      </c>
    </row>
    <row r="153" spans="2:8" ht="90" x14ac:dyDescent="0.25">
      <c r="B153" s="65" t="s">
        <v>2551</v>
      </c>
      <c r="C153" s="65" t="s">
        <v>1014</v>
      </c>
      <c r="D153" s="65" t="s">
        <v>4531</v>
      </c>
      <c r="E153" s="65" t="s">
        <v>180</v>
      </c>
      <c r="F153" s="68">
        <v>4</v>
      </c>
      <c r="G153" s="68" t="s">
        <v>1725</v>
      </c>
      <c r="H153" s="68" t="s">
        <v>12</v>
      </c>
    </row>
    <row r="154" spans="2:8" ht="135" x14ac:dyDescent="0.25">
      <c r="B154" s="65" t="s">
        <v>2552</v>
      </c>
      <c r="C154" s="65" t="s">
        <v>1018</v>
      </c>
      <c r="D154" s="65" t="s">
        <v>1019</v>
      </c>
      <c r="E154" s="65" t="s">
        <v>180</v>
      </c>
      <c r="F154" s="68">
        <v>4</v>
      </c>
      <c r="G154" s="68" t="s">
        <v>1725</v>
      </c>
      <c r="H154" s="68" t="s">
        <v>12</v>
      </c>
    </row>
    <row r="155" spans="2:8" ht="105" x14ac:dyDescent="0.25">
      <c r="B155" s="65" t="s">
        <v>2557</v>
      </c>
      <c r="C155" s="65" t="s">
        <v>3731</v>
      </c>
      <c r="D155" s="65" t="s">
        <v>3732</v>
      </c>
      <c r="E155" s="65" t="s">
        <v>180</v>
      </c>
      <c r="F155" s="68">
        <v>1</v>
      </c>
      <c r="G155" s="68" t="s">
        <v>1527</v>
      </c>
      <c r="H155" s="68" t="s">
        <v>12</v>
      </c>
    </row>
    <row r="156" spans="2:8" x14ac:dyDescent="0.25">
      <c r="F156" s="68">
        <v>3</v>
      </c>
      <c r="G156" s="68" t="s">
        <v>1802</v>
      </c>
      <c r="H156" s="68" t="s">
        <v>12</v>
      </c>
    </row>
    <row r="157" spans="2:8" x14ac:dyDescent="0.25">
      <c r="G157" s="68" t="s">
        <v>1804</v>
      </c>
      <c r="H157" s="68" t="s">
        <v>12</v>
      </c>
    </row>
    <row r="158" spans="2:8" x14ac:dyDescent="0.25">
      <c r="G158" s="68" t="s">
        <v>1825</v>
      </c>
      <c r="H158" s="68" t="s">
        <v>12</v>
      </c>
    </row>
    <row r="159" spans="2:8" x14ac:dyDescent="0.25">
      <c r="G159" s="68" t="s">
        <v>1829</v>
      </c>
      <c r="H159" s="68" t="s">
        <v>12</v>
      </c>
    </row>
    <row r="160" spans="2:8" ht="90" x14ac:dyDescent="0.25">
      <c r="B160" s="65" t="s">
        <v>2562</v>
      </c>
      <c r="C160" s="65" t="s">
        <v>1891</v>
      </c>
      <c r="D160" s="65" t="s">
        <v>4731</v>
      </c>
      <c r="E160" s="65" t="s">
        <v>2930</v>
      </c>
      <c r="F160" s="68">
        <v>1</v>
      </c>
      <c r="G160" s="68" t="s">
        <v>1527</v>
      </c>
      <c r="H160" s="68" t="s">
        <v>12</v>
      </c>
    </row>
    <row r="161" spans="2:8" x14ac:dyDescent="0.25">
      <c r="F161" s="68">
        <v>3</v>
      </c>
      <c r="G161" s="68" t="s">
        <v>1802</v>
      </c>
      <c r="H161" s="68" t="s">
        <v>12</v>
      </c>
    </row>
    <row r="162" spans="2:8" x14ac:dyDescent="0.25">
      <c r="G162" s="68" t="s">
        <v>1804</v>
      </c>
      <c r="H162" s="68" t="s">
        <v>12</v>
      </c>
    </row>
    <row r="163" spans="2:8" x14ac:dyDescent="0.25">
      <c r="G163" s="68" t="s">
        <v>1825</v>
      </c>
      <c r="H163" s="68" t="s">
        <v>12</v>
      </c>
    </row>
    <row r="164" spans="2:8" x14ac:dyDescent="0.25">
      <c r="G164" s="68" t="s">
        <v>1829</v>
      </c>
      <c r="H164" s="68" t="s">
        <v>12</v>
      </c>
    </row>
    <row r="165" spans="2:8" ht="255" x14ac:dyDescent="0.25">
      <c r="B165" s="65" t="s">
        <v>2565</v>
      </c>
      <c r="C165" s="65" t="s">
        <v>902</v>
      </c>
      <c r="D165" s="65" t="s">
        <v>3502</v>
      </c>
      <c r="E165" s="65" t="s">
        <v>180</v>
      </c>
      <c r="F165" s="68">
        <v>4</v>
      </c>
      <c r="G165" s="68" t="s">
        <v>866</v>
      </c>
      <c r="H165" s="68" t="s">
        <v>12</v>
      </c>
    </row>
    <row r="166" spans="2:8" ht="255" x14ac:dyDescent="0.25">
      <c r="B166" s="65" t="s">
        <v>2566</v>
      </c>
      <c r="C166" s="65" t="s">
        <v>901</v>
      </c>
      <c r="D166" s="65" t="s">
        <v>3501</v>
      </c>
      <c r="E166" s="65" t="s">
        <v>180</v>
      </c>
      <c r="F166" s="68">
        <v>4</v>
      </c>
      <c r="G166" s="68" t="s">
        <v>866</v>
      </c>
      <c r="H166" s="68" t="s">
        <v>12</v>
      </c>
    </row>
    <row r="167" spans="2:8" ht="105" x14ac:dyDescent="0.25">
      <c r="B167" s="65" t="s">
        <v>2567</v>
      </c>
      <c r="C167" s="65" t="s">
        <v>847</v>
      </c>
      <c r="D167" s="65" t="s">
        <v>848</v>
      </c>
      <c r="E167" s="65" t="s">
        <v>180</v>
      </c>
      <c r="F167" s="68">
        <v>5</v>
      </c>
      <c r="G167" s="68" t="s">
        <v>768</v>
      </c>
      <c r="H167" s="68" t="s">
        <v>12</v>
      </c>
    </row>
    <row r="168" spans="2:8" ht="45" x14ac:dyDescent="0.25">
      <c r="B168" s="65" t="s">
        <v>2568</v>
      </c>
      <c r="C168" s="65" t="s">
        <v>1892</v>
      </c>
      <c r="D168" s="65" t="s">
        <v>1992</v>
      </c>
      <c r="E168" s="65" t="s">
        <v>180</v>
      </c>
      <c r="F168" s="68">
        <v>1</v>
      </c>
      <c r="G168" s="68" t="s">
        <v>1527</v>
      </c>
      <c r="H168" s="68" t="s">
        <v>12</v>
      </c>
    </row>
    <row r="169" spans="2:8" x14ac:dyDescent="0.25">
      <c r="F169" s="68">
        <v>3</v>
      </c>
      <c r="G169" s="68" t="s">
        <v>1802</v>
      </c>
      <c r="H169" s="68" t="s">
        <v>12</v>
      </c>
    </row>
    <row r="170" spans="2:8" ht="45" x14ac:dyDescent="0.25">
      <c r="B170" s="65" t="s">
        <v>2569</v>
      </c>
      <c r="C170" s="65" t="s">
        <v>859</v>
      </c>
      <c r="D170" s="65" t="s">
        <v>860</v>
      </c>
      <c r="E170" s="65" t="s">
        <v>180</v>
      </c>
      <c r="F170" s="68">
        <v>5</v>
      </c>
      <c r="G170" s="68" t="s">
        <v>768</v>
      </c>
      <c r="H170" s="68" t="s">
        <v>12</v>
      </c>
    </row>
    <row r="171" spans="2:8" ht="30" x14ac:dyDescent="0.25">
      <c r="B171" s="65" t="s">
        <v>2570</v>
      </c>
      <c r="C171" s="65" t="s">
        <v>1893</v>
      </c>
      <c r="D171" s="65" t="s">
        <v>1993</v>
      </c>
      <c r="E171" s="65" t="s">
        <v>180</v>
      </c>
      <c r="F171" s="68">
        <v>1</v>
      </c>
      <c r="G171" s="68" t="s">
        <v>1527</v>
      </c>
      <c r="H171" s="68" t="s">
        <v>12</v>
      </c>
    </row>
    <row r="172" spans="2:8" ht="390" x14ac:dyDescent="0.25">
      <c r="B172" s="65" t="s">
        <v>2571</v>
      </c>
      <c r="C172" s="65" t="s">
        <v>452</v>
      </c>
      <c r="D172" s="65" t="s">
        <v>2989</v>
      </c>
      <c r="E172" s="65" t="s">
        <v>2930</v>
      </c>
      <c r="F172" s="68">
        <v>1</v>
      </c>
      <c r="G172" s="68" t="s">
        <v>1815</v>
      </c>
      <c r="H172" s="68" t="s">
        <v>12</v>
      </c>
    </row>
    <row r="173" spans="2:8" x14ac:dyDescent="0.25">
      <c r="G173" s="68" t="s">
        <v>1527</v>
      </c>
      <c r="H173" s="68" t="s">
        <v>12</v>
      </c>
    </row>
    <row r="174" spans="2:8" x14ac:dyDescent="0.25">
      <c r="F174" s="68">
        <v>3</v>
      </c>
      <c r="G174" s="68" t="s">
        <v>1802</v>
      </c>
      <c r="H174" s="68" t="s">
        <v>12</v>
      </c>
    </row>
    <row r="175" spans="2:8" x14ac:dyDescent="0.25">
      <c r="G175" s="68" t="s">
        <v>1825</v>
      </c>
      <c r="H175" s="68" t="s">
        <v>12</v>
      </c>
    </row>
    <row r="176" spans="2:8" x14ac:dyDescent="0.25">
      <c r="G176" s="68" t="s">
        <v>1829</v>
      </c>
      <c r="H176" s="68" t="s">
        <v>12</v>
      </c>
    </row>
    <row r="177" spans="2:8" x14ac:dyDescent="0.25">
      <c r="F177" s="68">
        <v>5</v>
      </c>
      <c r="G177" s="68" t="s">
        <v>768</v>
      </c>
      <c r="H177" s="68" t="s">
        <v>12</v>
      </c>
    </row>
    <row r="178" spans="2:8" ht="405" x14ac:dyDescent="0.25">
      <c r="B178" s="65" t="s">
        <v>2572</v>
      </c>
      <c r="C178" s="65" t="s">
        <v>456</v>
      </c>
      <c r="D178" s="65" t="s">
        <v>2968</v>
      </c>
      <c r="E178" s="65" t="s">
        <v>2930</v>
      </c>
      <c r="F178" s="68">
        <v>5</v>
      </c>
      <c r="G178" s="68" t="s">
        <v>768</v>
      </c>
      <c r="H178" s="68" t="s">
        <v>12</v>
      </c>
    </row>
    <row r="179" spans="2:8" ht="405" x14ac:dyDescent="0.25">
      <c r="B179" s="65" t="s">
        <v>2573</v>
      </c>
      <c r="C179" s="65" t="s">
        <v>2980</v>
      </c>
      <c r="D179" s="65" t="s">
        <v>2985</v>
      </c>
      <c r="E179" s="65" t="s">
        <v>2930</v>
      </c>
      <c r="F179" s="68">
        <v>5</v>
      </c>
      <c r="G179" s="68" t="s">
        <v>768</v>
      </c>
      <c r="H179" s="68" t="s">
        <v>12</v>
      </c>
    </row>
    <row r="180" spans="2:8" ht="409.5" x14ac:dyDescent="0.25">
      <c r="B180" s="65" t="s">
        <v>2574</v>
      </c>
      <c r="C180" s="65" t="s">
        <v>2111</v>
      </c>
      <c r="D180" s="65" t="s">
        <v>2967</v>
      </c>
      <c r="E180" s="65" t="s">
        <v>2930</v>
      </c>
      <c r="F180" s="68">
        <v>5</v>
      </c>
      <c r="G180" s="68" t="s">
        <v>768</v>
      </c>
      <c r="H180" s="68" t="s">
        <v>12</v>
      </c>
    </row>
    <row r="181" spans="2:8" ht="409.5" x14ac:dyDescent="0.25">
      <c r="B181" s="65" t="s">
        <v>2575</v>
      </c>
      <c r="C181" s="65" t="s">
        <v>2977</v>
      </c>
      <c r="D181" s="65" t="s">
        <v>2988</v>
      </c>
      <c r="E181" s="65" t="s">
        <v>2930</v>
      </c>
      <c r="F181" s="68">
        <v>5</v>
      </c>
      <c r="G181" s="68" t="s">
        <v>768</v>
      </c>
      <c r="H181" s="68" t="s">
        <v>12</v>
      </c>
    </row>
    <row r="182" spans="2:8" ht="409.5" x14ac:dyDescent="0.25">
      <c r="B182" s="65" t="s">
        <v>2576</v>
      </c>
      <c r="C182" s="65" t="s">
        <v>2109</v>
      </c>
      <c r="D182" s="65" t="s">
        <v>2965</v>
      </c>
      <c r="E182" s="65" t="s">
        <v>2930</v>
      </c>
      <c r="F182" s="68">
        <v>5</v>
      </c>
      <c r="G182" s="68" t="s">
        <v>768</v>
      </c>
      <c r="H182" s="68" t="s">
        <v>12</v>
      </c>
    </row>
    <row r="183" spans="2:8" ht="409.5" x14ac:dyDescent="0.25">
      <c r="B183" s="65" t="s">
        <v>2577</v>
      </c>
      <c r="C183" s="65" t="s">
        <v>2979</v>
      </c>
      <c r="D183" s="65" t="s">
        <v>2986</v>
      </c>
      <c r="E183" s="65" t="s">
        <v>2930</v>
      </c>
      <c r="F183" s="68">
        <v>5</v>
      </c>
      <c r="G183" s="68" t="s">
        <v>768</v>
      </c>
      <c r="H183" s="68" t="s">
        <v>12</v>
      </c>
    </row>
    <row r="184" spans="2:8" ht="409.5" x14ac:dyDescent="0.25">
      <c r="B184" s="65" t="s">
        <v>2578</v>
      </c>
      <c r="C184" s="65" t="s">
        <v>455</v>
      </c>
      <c r="D184" s="65" t="s">
        <v>2964</v>
      </c>
      <c r="E184" s="65" t="s">
        <v>2930</v>
      </c>
      <c r="F184" s="68">
        <v>5</v>
      </c>
      <c r="G184" s="68" t="s">
        <v>768</v>
      </c>
      <c r="H184" s="68" t="s">
        <v>12</v>
      </c>
    </row>
    <row r="185" spans="2:8" ht="409.5" x14ac:dyDescent="0.25">
      <c r="B185" s="65" t="s">
        <v>2579</v>
      </c>
      <c r="C185" s="65" t="s">
        <v>2981</v>
      </c>
      <c r="D185" s="65" t="s">
        <v>2984</v>
      </c>
      <c r="E185" s="65" t="s">
        <v>2930</v>
      </c>
      <c r="F185" s="68">
        <v>5</v>
      </c>
      <c r="G185" s="68" t="s">
        <v>768</v>
      </c>
      <c r="H185" s="68" t="s">
        <v>12</v>
      </c>
    </row>
    <row r="186" spans="2:8" ht="409.5" x14ac:dyDescent="0.25">
      <c r="B186" s="65" t="s">
        <v>2580</v>
      </c>
      <c r="C186" s="65" t="s">
        <v>2110</v>
      </c>
      <c r="D186" s="65" t="s">
        <v>2966</v>
      </c>
      <c r="E186" s="65" t="s">
        <v>2930</v>
      </c>
      <c r="F186" s="68">
        <v>5</v>
      </c>
      <c r="G186" s="68" t="s">
        <v>768</v>
      </c>
      <c r="H186" s="68" t="s">
        <v>12</v>
      </c>
    </row>
    <row r="187" spans="2:8" ht="409.5" x14ac:dyDescent="0.25">
      <c r="B187" s="65" t="s">
        <v>2581</v>
      </c>
      <c r="C187" s="65" t="s">
        <v>2978</v>
      </c>
      <c r="D187" s="65" t="s">
        <v>2987</v>
      </c>
      <c r="E187" s="65" t="s">
        <v>2930</v>
      </c>
      <c r="F187" s="68">
        <v>5</v>
      </c>
      <c r="G187" s="68" t="s">
        <v>768</v>
      </c>
      <c r="H187" s="68" t="s">
        <v>12</v>
      </c>
    </row>
    <row r="188" spans="2:8" ht="390" x14ac:dyDescent="0.25">
      <c r="B188" s="65" t="s">
        <v>2582</v>
      </c>
      <c r="C188" s="65" t="s">
        <v>453</v>
      </c>
      <c r="D188" s="65" t="s">
        <v>2982</v>
      </c>
      <c r="E188" s="65" t="s">
        <v>2930</v>
      </c>
      <c r="F188" s="68">
        <v>1</v>
      </c>
      <c r="G188" s="68" t="s">
        <v>1527</v>
      </c>
      <c r="H188" s="68" t="s">
        <v>12</v>
      </c>
    </row>
    <row r="189" spans="2:8" x14ac:dyDescent="0.25">
      <c r="F189" s="68">
        <v>3</v>
      </c>
      <c r="G189" s="68" t="s">
        <v>1802</v>
      </c>
      <c r="H189" s="68" t="s">
        <v>12</v>
      </c>
    </row>
    <row r="190" spans="2:8" x14ac:dyDescent="0.25">
      <c r="G190" s="68" t="s">
        <v>1825</v>
      </c>
      <c r="H190" s="68" t="s">
        <v>12</v>
      </c>
    </row>
    <row r="191" spans="2:8" x14ac:dyDescent="0.25">
      <c r="G191" s="68" t="s">
        <v>1829</v>
      </c>
      <c r="H191" s="68" t="s">
        <v>12</v>
      </c>
    </row>
    <row r="192" spans="2:8" x14ac:dyDescent="0.25">
      <c r="F192" s="68">
        <v>5</v>
      </c>
      <c r="G192" s="68" t="s">
        <v>768</v>
      </c>
      <c r="H192" s="68" t="s">
        <v>12</v>
      </c>
    </row>
    <row r="193" spans="2:8" ht="409.5" x14ac:dyDescent="0.25">
      <c r="B193" s="65" t="s">
        <v>2583</v>
      </c>
      <c r="C193" s="65" t="s">
        <v>454</v>
      </c>
      <c r="D193" s="65" t="s">
        <v>2963</v>
      </c>
      <c r="E193" s="65" t="s">
        <v>2930</v>
      </c>
      <c r="F193" s="68">
        <v>5</v>
      </c>
      <c r="G193" s="68" t="s">
        <v>768</v>
      </c>
      <c r="H193" s="68" t="s">
        <v>12</v>
      </c>
    </row>
    <row r="194" spans="2:8" ht="409.5" x14ac:dyDescent="0.25">
      <c r="B194" s="65" t="s">
        <v>2584</v>
      </c>
      <c r="C194" s="65" t="s">
        <v>2976</v>
      </c>
      <c r="D194" s="65" t="s">
        <v>2983</v>
      </c>
      <c r="E194" s="65" t="s">
        <v>2930</v>
      </c>
      <c r="F194" s="68">
        <v>5</v>
      </c>
      <c r="G194" s="68" t="s">
        <v>768</v>
      </c>
      <c r="H194" s="68" t="s">
        <v>12</v>
      </c>
    </row>
    <row r="195" spans="2:8" ht="75" x14ac:dyDescent="0.25">
      <c r="B195" s="65" t="s">
        <v>2585</v>
      </c>
      <c r="C195" s="65" t="s">
        <v>987</v>
      </c>
      <c r="D195" s="65" t="s">
        <v>988</v>
      </c>
      <c r="E195" s="65" t="s">
        <v>180</v>
      </c>
      <c r="F195" s="68">
        <v>4</v>
      </c>
      <c r="G195" s="68" t="s">
        <v>954</v>
      </c>
      <c r="H195" s="68" t="s">
        <v>12</v>
      </c>
    </row>
    <row r="196" spans="2:8" ht="120" x14ac:dyDescent="0.25">
      <c r="B196" s="65" t="s">
        <v>2586</v>
      </c>
      <c r="C196" s="65" t="s">
        <v>812</v>
      </c>
      <c r="D196" s="65" t="s">
        <v>813</v>
      </c>
      <c r="E196" s="65" t="s">
        <v>180</v>
      </c>
      <c r="F196" s="68">
        <v>5</v>
      </c>
      <c r="G196" s="68" t="s">
        <v>768</v>
      </c>
      <c r="H196" s="68" t="s">
        <v>12</v>
      </c>
    </row>
    <row r="197" spans="2:8" ht="60" x14ac:dyDescent="0.25">
      <c r="B197" s="65" t="s">
        <v>2590</v>
      </c>
      <c r="C197" s="65" t="s">
        <v>814</v>
      </c>
      <c r="D197" s="65" t="s">
        <v>815</v>
      </c>
      <c r="E197" s="65" t="s">
        <v>180</v>
      </c>
      <c r="F197" s="68">
        <v>5</v>
      </c>
      <c r="G197" s="68" t="s">
        <v>768</v>
      </c>
      <c r="H197" s="68" t="s">
        <v>12</v>
      </c>
    </row>
    <row r="198" spans="2:8" ht="60" x14ac:dyDescent="0.25">
      <c r="B198" s="65" t="s">
        <v>2595</v>
      </c>
      <c r="C198" s="65" t="s">
        <v>1083</v>
      </c>
      <c r="D198" s="65" t="s">
        <v>1084</v>
      </c>
      <c r="E198" s="65" t="s">
        <v>180</v>
      </c>
      <c r="F198" s="68" t="s">
        <v>3</v>
      </c>
      <c r="G198" s="68" t="s">
        <v>3</v>
      </c>
      <c r="H198" s="68" t="s">
        <v>12</v>
      </c>
    </row>
    <row r="199" spans="2:8" ht="409.5" x14ac:dyDescent="0.25">
      <c r="B199" s="65" t="s">
        <v>2596</v>
      </c>
      <c r="C199" s="65" t="s">
        <v>4074</v>
      </c>
      <c r="D199" s="65" t="s">
        <v>4156</v>
      </c>
      <c r="E199" s="65" t="s">
        <v>180</v>
      </c>
      <c r="F199" s="68">
        <v>1</v>
      </c>
      <c r="G199" s="68" t="s">
        <v>1815</v>
      </c>
      <c r="H199" s="68" t="s">
        <v>12</v>
      </c>
    </row>
    <row r="200" spans="2:8" x14ac:dyDescent="0.25">
      <c r="G200" s="68" t="s">
        <v>1527</v>
      </c>
      <c r="H200" s="68" t="s">
        <v>12</v>
      </c>
    </row>
    <row r="201" spans="2:8" x14ac:dyDescent="0.25">
      <c r="F201" s="68">
        <v>2</v>
      </c>
      <c r="G201" s="68" t="s">
        <v>68</v>
      </c>
      <c r="H201" s="68" t="s">
        <v>12</v>
      </c>
    </row>
    <row r="202" spans="2:8" x14ac:dyDescent="0.25">
      <c r="G202" s="68" t="s">
        <v>73</v>
      </c>
      <c r="H202" s="68" t="s">
        <v>12</v>
      </c>
    </row>
    <row r="203" spans="2:8" x14ac:dyDescent="0.25">
      <c r="F203" s="68">
        <v>3</v>
      </c>
      <c r="G203" s="68" t="s">
        <v>1802</v>
      </c>
      <c r="H203" s="68" t="s">
        <v>12</v>
      </c>
    </row>
    <row r="204" spans="2:8" x14ac:dyDescent="0.25">
      <c r="G204" s="68" t="s">
        <v>1825</v>
      </c>
      <c r="H204" s="68" t="s">
        <v>12</v>
      </c>
    </row>
    <row r="205" spans="2:8" x14ac:dyDescent="0.25">
      <c r="G205" s="68" t="s">
        <v>1829</v>
      </c>
      <c r="H205" s="68" t="s">
        <v>12</v>
      </c>
    </row>
    <row r="206" spans="2:8" x14ac:dyDescent="0.25">
      <c r="F206" s="68">
        <v>4</v>
      </c>
      <c r="G206" s="68" t="s">
        <v>866</v>
      </c>
      <c r="H206" s="68" t="s">
        <v>12</v>
      </c>
    </row>
    <row r="207" spans="2:8" x14ac:dyDescent="0.25">
      <c r="G207" s="68" t="s">
        <v>954</v>
      </c>
      <c r="H207" s="68" t="s">
        <v>12</v>
      </c>
    </row>
    <row r="208" spans="2:8" x14ac:dyDescent="0.25">
      <c r="G208" s="68" t="s">
        <v>1725</v>
      </c>
      <c r="H208" s="68" t="s">
        <v>12</v>
      </c>
    </row>
    <row r="209" spans="6:8" x14ac:dyDescent="0.25">
      <c r="G209" s="68" t="s">
        <v>1027</v>
      </c>
      <c r="H209" s="68" t="s">
        <v>12</v>
      </c>
    </row>
    <row r="210" spans="6:8" x14ac:dyDescent="0.25">
      <c r="F210" s="68">
        <v>5</v>
      </c>
      <c r="G210" s="68" t="s">
        <v>768</v>
      </c>
      <c r="H210" s="68" t="s">
        <v>12</v>
      </c>
    </row>
    <row r="211" spans="6:8" x14ac:dyDescent="0.25">
      <c r="F211" s="68">
        <v>6</v>
      </c>
      <c r="G211" s="68" t="s">
        <v>1736</v>
      </c>
      <c r="H211" s="68" t="s">
        <v>12</v>
      </c>
    </row>
    <row r="212" spans="6:8" x14ac:dyDescent="0.25">
      <c r="G212" s="68" t="s">
        <v>1514</v>
      </c>
      <c r="H212" s="68" t="s">
        <v>12</v>
      </c>
    </row>
    <row r="213" spans="6:8" x14ac:dyDescent="0.25">
      <c r="G213" s="68" t="s">
        <v>1520</v>
      </c>
      <c r="H213" s="68" t="s">
        <v>12</v>
      </c>
    </row>
    <row r="214" spans="6:8" x14ac:dyDescent="0.25">
      <c r="G214" s="68" t="s">
        <v>1745</v>
      </c>
      <c r="H214" s="68" t="s">
        <v>12</v>
      </c>
    </row>
    <row r="215" spans="6:8" x14ac:dyDescent="0.25">
      <c r="F215" s="68">
        <v>7</v>
      </c>
      <c r="G215" s="68" t="s">
        <v>56</v>
      </c>
      <c r="H215" s="68" t="s">
        <v>12</v>
      </c>
    </row>
    <row r="216" spans="6:8" x14ac:dyDescent="0.25">
      <c r="G216" s="68" t="s">
        <v>16</v>
      </c>
      <c r="H216" s="68" t="s">
        <v>12</v>
      </c>
    </row>
    <row r="217" spans="6:8" x14ac:dyDescent="0.25">
      <c r="G217" s="68" t="s">
        <v>1523</v>
      </c>
      <c r="H217" s="68" t="s">
        <v>12</v>
      </c>
    </row>
    <row r="218" spans="6:8" x14ac:dyDescent="0.25">
      <c r="G218" s="68" t="s">
        <v>44</v>
      </c>
      <c r="H218" s="68" t="s">
        <v>12</v>
      </c>
    </row>
    <row r="219" spans="6:8" x14ac:dyDescent="0.25">
      <c r="F219" s="68">
        <v>8</v>
      </c>
      <c r="G219" s="68" t="s">
        <v>1574</v>
      </c>
      <c r="H219" s="68" t="s">
        <v>12</v>
      </c>
    </row>
    <row r="220" spans="6:8" x14ac:dyDescent="0.25">
      <c r="F220" s="68">
        <v>9</v>
      </c>
      <c r="G220" s="68" t="s">
        <v>1615</v>
      </c>
      <c r="H220" s="68" t="s">
        <v>12</v>
      </c>
    </row>
    <row r="221" spans="6:8" x14ac:dyDescent="0.25">
      <c r="G221" s="68" t="s">
        <v>1275</v>
      </c>
      <c r="H221" s="68" t="s">
        <v>12</v>
      </c>
    </row>
    <row r="222" spans="6:8" x14ac:dyDescent="0.25">
      <c r="G222" s="68" t="s">
        <v>1302</v>
      </c>
      <c r="H222" s="68" t="s">
        <v>12</v>
      </c>
    </row>
    <row r="223" spans="6:8" x14ac:dyDescent="0.25">
      <c r="G223" s="68" t="s">
        <v>1763</v>
      </c>
      <c r="H223" s="68" t="s">
        <v>12</v>
      </c>
    </row>
    <row r="224" spans="6:8" x14ac:dyDescent="0.25">
      <c r="F224" s="68">
        <v>10</v>
      </c>
      <c r="G224" s="68" t="s">
        <v>4157</v>
      </c>
      <c r="H224" s="68" t="s">
        <v>12</v>
      </c>
    </row>
    <row r="225" spans="2:8" x14ac:dyDescent="0.25">
      <c r="G225" s="68" t="s">
        <v>3785</v>
      </c>
      <c r="H225" s="68" t="s">
        <v>12</v>
      </c>
    </row>
    <row r="226" spans="2:8" x14ac:dyDescent="0.25">
      <c r="F226" s="68">
        <v>11</v>
      </c>
      <c r="G226" s="68" t="s">
        <v>3784</v>
      </c>
      <c r="H226" s="68" t="s">
        <v>12</v>
      </c>
    </row>
    <row r="227" spans="2:8" x14ac:dyDescent="0.25">
      <c r="F227" s="68">
        <v>13</v>
      </c>
      <c r="G227" s="68" t="s">
        <v>3</v>
      </c>
      <c r="H227" s="68" t="s">
        <v>12</v>
      </c>
    </row>
    <row r="228" spans="2:8" ht="375" x14ac:dyDescent="0.25">
      <c r="B228" s="65" t="s">
        <v>2597</v>
      </c>
      <c r="C228" s="65" t="s">
        <v>1920</v>
      </c>
      <c r="D228" s="65" t="s">
        <v>3733</v>
      </c>
      <c r="E228" s="65" t="s">
        <v>180</v>
      </c>
      <c r="F228" s="68">
        <v>1</v>
      </c>
      <c r="G228" s="68" t="s">
        <v>1815</v>
      </c>
      <c r="H228" s="68" t="s">
        <v>12</v>
      </c>
    </row>
    <row r="229" spans="2:8" x14ac:dyDescent="0.25">
      <c r="G229" s="68" t="s">
        <v>1527</v>
      </c>
      <c r="H229" s="68" t="s">
        <v>12</v>
      </c>
    </row>
    <row r="230" spans="2:8" x14ac:dyDescent="0.25">
      <c r="F230" s="68">
        <v>3</v>
      </c>
      <c r="G230" s="68" t="s">
        <v>1802</v>
      </c>
      <c r="H230" s="68" t="s">
        <v>12</v>
      </c>
    </row>
    <row r="231" spans="2:8" x14ac:dyDescent="0.25">
      <c r="G231" s="68" t="s">
        <v>1804</v>
      </c>
      <c r="H231" s="68" t="s">
        <v>12</v>
      </c>
    </row>
    <row r="232" spans="2:8" x14ac:dyDescent="0.25">
      <c r="G232" s="68" t="s">
        <v>1825</v>
      </c>
      <c r="H232" s="68" t="s">
        <v>12</v>
      </c>
    </row>
    <row r="233" spans="2:8" x14ac:dyDescent="0.25">
      <c r="G233" s="68" t="s">
        <v>1829</v>
      </c>
      <c r="H233" s="68" t="s">
        <v>12</v>
      </c>
    </row>
    <row r="234" spans="2:8" ht="45" x14ac:dyDescent="0.25">
      <c r="B234" s="65" t="s">
        <v>2598</v>
      </c>
      <c r="C234" s="65" t="s">
        <v>861</v>
      </c>
      <c r="D234" s="65" t="s">
        <v>862</v>
      </c>
      <c r="E234" s="65" t="s">
        <v>180</v>
      </c>
      <c r="F234" s="68">
        <v>5</v>
      </c>
      <c r="G234" s="68" t="s">
        <v>768</v>
      </c>
      <c r="H234" s="68" t="s">
        <v>12</v>
      </c>
    </row>
    <row r="235" spans="2:8" ht="105" x14ac:dyDescent="0.25">
      <c r="B235" s="65" t="s">
        <v>2599</v>
      </c>
      <c r="C235" s="65" t="s">
        <v>1894</v>
      </c>
      <c r="D235" s="65" t="s">
        <v>3734</v>
      </c>
      <c r="E235" s="65" t="s">
        <v>180</v>
      </c>
      <c r="F235" s="68">
        <v>1</v>
      </c>
      <c r="G235" s="68" t="s">
        <v>1527</v>
      </c>
      <c r="H235" s="68" t="s">
        <v>12</v>
      </c>
    </row>
    <row r="236" spans="2:8" x14ac:dyDescent="0.25">
      <c r="F236" s="68">
        <v>3</v>
      </c>
      <c r="G236" s="68" t="s">
        <v>1802</v>
      </c>
      <c r="H236" s="68" t="s">
        <v>12</v>
      </c>
    </row>
    <row r="237" spans="2:8" x14ac:dyDescent="0.25">
      <c r="G237" s="68" t="s">
        <v>1804</v>
      </c>
      <c r="H237" s="68" t="s">
        <v>12</v>
      </c>
    </row>
    <row r="238" spans="2:8" x14ac:dyDescent="0.25">
      <c r="G238" s="68" t="s">
        <v>1825</v>
      </c>
      <c r="H238" s="68" t="s">
        <v>12</v>
      </c>
    </row>
    <row r="239" spans="2:8" x14ac:dyDescent="0.25">
      <c r="G239" s="68" t="s">
        <v>1829</v>
      </c>
      <c r="H239" s="68" t="s">
        <v>12</v>
      </c>
    </row>
    <row r="240" spans="2:8" ht="105" x14ac:dyDescent="0.25">
      <c r="B240" s="65" t="s">
        <v>2600</v>
      </c>
      <c r="C240" s="65" t="s">
        <v>1895</v>
      </c>
      <c r="D240" s="65" t="s">
        <v>1994</v>
      </c>
      <c r="E240" s="65" t="s">
        <v>180</v>
      </c>
      <c r="F240" s="68">
        <v>1</v>
      </c>
      <c r="G240" s="68" t="s">
        <v>1527</v>
      </c>
      <c r="H240" s="68" t="s">
        <v>12</v>
      </c>
    </row>
    <row r="241" spans="2:8" x14ac:dyDescent="0.25">
      <c r="F241" s="68">
        <v>3</v>
      </c>
      <c r="G241" s="68" t="s">
        <v>1802</v>
      </c>
      <c r="H241" s="68" t="s">
        <v>12</v>
      </c>
    </row>
    <row r="242" spans="2:8" x14ac:dyDescent="0.25">
      <c r="G242" s="68" t="s">
        <v>1804</v>
      </c>
      <c r="H242" s="68" t="s">
        <v>12</v>
      </c>
    </row>
    <row r="243" spans="2:8" x14ac:dyDescent="0.25">
      <c r="G243" s="68" t="s">
        <v>1825</v>
      </c>
      <c r="H243" s="68" t="s">
        <v>12</v>
      </c>
    </row>
    <row r="244" spans="2:8" x14ac:dyDescent="0.25">
      <c r="G244" s="68" t="s">
        <v>1829</v>
      </c>
      <c r="H244" s="68" t="s">
        <v>12</v>
      </c>
    </row>
    <row r="245" spans="2:8" ht="90" x14ac:dyDescent="0.25">
      <c r="B245" s="65" t="s">
        <v>2601</v>
      </c>
      <c r="C245" s="65" t="s">
        <v>1896</v>
      </c>
      <c r="D245" s="65" t="s">
        <v>3735</v>
      </c>
      <c r="E245" s="65" t="s">
        <v>180</v>
      </c>
      <c r="F245" s="68">
        <v>1</v>
      </c>
      <c r="G245" s="68" t="s">
        <v>1527</v>
      </c>
      <c r="H245" s="68" t="s">
        <v>12</v>
      </c>
    </row>
    <row r="246" spans="2:8" x14ac:dyDescent="0.25">
      <c r="F246" s="68">
        <v>3</v>
      </c>
      <c r="G246" s="68" t="s">
        <v>1802</v>
      </c>
      <c r="H246" s="68" t="s">
        <v>12</v>
      </c>
    </row>
    <row r="247" spans="2:8" x14ac:dyDescent="0.25">
      <c r="G247" s="68" t="s">
        <v>1804</v>
      </c>
      <c r="H247" s="68" t="s">
        <v>12</v>
      </c>
    </row>
    <row r="248" spans="2:8" x14ac:dyDescent="0.25">
      <c r="G248" s="68" t="s">
        <v>1825</v>
      </c>
      <c r="H248" s="68" t="s">
        <v>12</v>
      </c>
    </row>
    <row r="249" spans="2:8" x14ac:dyDescent="0.25">
      <c r="G249" s="68" t="s">
        <v>1829</v>
      </c>
      <c r="H249" s="68" t="s">
        <v>12</v>
      </c>
    </row>
    <row r="250" spans="2:8" ht="135" x14ac:dyDescent="0.25">
      <c r="B250" s="65" t="s">
        <v>2602</v>
      </c>
      <c r="C250" s="65" t="s">
        <v>1952</v>
      </c>
      <c r="D250" s="65" t="s">
        <v>2680</v>
      </c>
      <c r="E250" s="65" t="s">
        <v>180</v>
      </c>
      <c r="F250" s="68">
        <v>13</v>
      </c>
      <c r="G250" s="68" t="s">
        <v>3</v>
      </c>
      <c r="H250" s="68" t="s">
        <v>12</v>
      </c>
    </row>
    <row r="251" spans="2:8" ht="150" x14ac:dyDescent="0.25">
      <c r="B251" s="65" t="s">
        <v>2603</v>
      </c>
      <c r="C251" s="65" t="s">
        <v>428</v>
      </c>
      <c r="D251" s="65" t="s">
        <v>429</v>
      </c>
      <c r="E251" s="65" t="s">
        <v>180</v>
      </c>
      <c r="F251" s="68">
        <v>13</v>
      </c>
      <c r="G251" s="68" t="s">
        <v>3</v>
      </c>
      <c r="H251" s="68" t="s">
        <v>12</v>
      </c>
    </row>
    <row r="252" spans="2:8" ht="120" x14ac:dyDescent="0.25">
      <c r="B252" s="65" t="s">
        <v>2604</v>
      </c>
      <c r="C252" s="65" t="s">
        <v>1951</v>
      </c>
      <c r="D252" s="65" t="s">
        <v>3515</v>
      </c>
      <c r="E252" s="65" t="s">
        <v>180</v>
      </c>
      <c r="F252" s="68">
        <v>13</v>
      </c>
      <c r="G252" s="68" t="s">
        <v>3</v>
      </c>
      <c r="H252" s="68" t="s">
        <v>12</v>
      </c>
    </row>
    <row r="253" spans="2:8" ht="45" x14ac:dyDescent="0.25">
      <c r="B253" s="65" t="s">
        <v>2605</v>
      </c>
      <c r="C253" s="65" t="s">
        <v>1897</v>
      </c>
      <c r="D253" s="65" t="s">
        <v>1995</v>
      </c>
      <c r="E253" s="65" t="s">
        <v>180</v>
      </c>
      <c r="F253" s="68">
        <v>1</v>
      </c>
      <c r="G253" s="68" t="s">
        <v>1527</v>
      </c>
      <c r="H253" s="68" t="s">
        <v>12</v>
      </c>
    </row>
    <row r="254" spans="2:8" x14ac:dyDescent="0.25">
      <c r="F254" s="68">
        <v>3</v>
      </c>
      <c r="G254" s="68" t="s">
        <v>1802</v>
      </c>
      <c r="H254" s="68" t="s">
        <v>12</v>
      </c>
    </row>
    <row r="255" spans="2:8" x14ac:dyDescent="0.25">
      <c r="G255" s="68" t="s">
        <v>1804</v>
      </c>
      <c r="H255" s="68" t="s">
        <v>12</v>
      </c>
    </row>
    <row r="256" spans="2:8" x14ac:dyDescent="0.25">
      <c r="G256" s="68" t="s">
        <v>1825</v>
      </c>
      <c r="H256" s="68" t="s">
        <v>12</v>
      </c>
    </row>
    <row r="257" spans="2:8" x14ac:dyDescent="0.25">
      <c r="G257" s="68" t="s">
        <v>1829</v>
      </c>
      <c r="H257" s="68" t="s">
        <v>12</v>
      </c>
    </row>
    <row r="258" spans="2:8" ht="135" x14ac:dyDescent="0.25">
      <c r="B258" s="65" t="s">
        <v>2606</v>
      </c>
      <c r="C258" s="65" t="s">
        <v>1024</v>
      </c>
      <c r="D258" s="65" t="s">
        <v>1025</v>
      </c>
      <c r="E258" s="65" t="s">
        <v>180</v>
      </c>
      <c r="F258" s="68">
        <v>4</v>
      </c>
      <c r="G258" s="68" t="s">
        <v>954</v>
      </c>
      <c r="H258" s="68" t="s">
        <v>12</v>
      </c>
    </row>
    <row r="259" spans="2:8" ht="90" x14ac:dyDescent="0.25">
      <c r="B259" s="65" t="s">
        <v>2607</v>
      </c>
      <c r="C259" s="65" t="s">
        <v>1843</v>
      </c>
      <c r="D259" s="65" t="s">
        <v>3736</v>
      </c>
      <c r="E259" s="65" t="s">
        <v>180</v>
      </c>
      <c r="F259" s="68">
        <v>1</v>
      </c>
      <c r="G259" s="68" t="s">
        <v>1815</v>
      </c>
      <c r="H259" s="68" t="s">
        <v>12</v>
      </c>
    </row>
    <row r="260" spans="2:8" x14ac:dyDescent="0.25">
      <c r="G260" s="68" t="s">
        <v>1527</v>
      </c>
      <c r="H260" s="68" t="s">
        <v>12</v>
      </c>
    </row>
    <row r="261" spans="2:8" ht="90" x14ac:dyDescent="0.25">
      <c r="B261" s="65" t="s">
        <v>2608</v>
      </c>
      <c r="C261" s="65" t="s">
        <v>1842</v>
      </c>
      <c r="D261" s="65" t="s">
        <v>1957</v>
      </c>
      <c r="E261" s="65" t="s">
        <v>180</v>
      </c>
      <c r="F261" s="68">
        <v>1</v>
      </c>
      <c r="G261" s="68" t="s">
        <v>1815</v>
      </c>
      <c r="H261" s="68" t="s">
        <v>12</v>
      </c>
    </row>
    <row r="262" spans="2:8" x14ac:dyDescent="0.25">
      <c r="G262" s="68" t="s">
        <v>1527</v>
      </c>
      <c r="H262" s="68" t="s">
        <v>12</v>
      </c>
    </row>
    <row r="263" spans="2:8" ht="90" x14ac:dyDescent="0.25">
      <c r="B263" s="65" t="s">
        <v>2609</v>
      </c>
      <c r="C263" s="65" t="s">
        <v>1845</v>
      </c>
      <c r="D263" s="65" t="s">
        <v>1959</v>
      </c>
      <c r="E263" s="65" t="s">
        <v>180</v>
      </c>
      <c r="F263" s="68">
        <v>1</v>
      </c>
      <c r="G263" s="68" t="s">
        <v>1815</v>
      </c>
      <c r="H263" s="68" t="s">
        <v>12</v>
      </c>
    </row>
    <row r="264" spans="2:8" x14ac:dyDescent="0.25">
      <c r="G264" s="68" t="s">
        <v>1527</v>
      </c>
      <c r="H264" s="68" t="s">
        <v>12</v>
      </c>
    </row>
    <row r="265" spans="2:8" ht="30" x14ac:dyDescent="0.25">
      <c r="B265" s="65" t="s">
        <v>2610</v>
      </c>
      <c r="C265" s="65" t="s">
        <v>1921</v>
      </c>
      <c r="D265" s="65" t="s">
        <v>2009</v>
      </c>
      <c r="E265" s="65" t="s">
        <v>3737</v>
      </c>
      <c r="F265" s="68">
        <v>3</v>
      </c>
      <c r="G265" s="68" t="s">
        <v>1802</v>
      </c>
      <c r="H265" s="68" t="s">
        <v>12</v>
      </c>
    </row>
    <row r="266" spans="2:8" x14ac:dyDescent="0.25">
      <c r="G266" s="68" t="s">
        <v>1829</v>
      </c>
      <c r="H266" s="68" t="s">
        <v>12</v>
      </c>
    </row>
    <row r="267" spans="2:8" ht="60" x14ac:dyDescent="0.25">
      <c r="B267" s="65" t="s">
        <v>2611</v>
      </c>
      <c r="C267" s="65" t="s">
        <v>1899</v>
      </c>
      <c r="D267" s="65" t="s">
        <v>1996</v>
      </c>
      <c r="E267" s="65" t="s">
        <v>3737</v>
      </c>
      <c r="F267" s="68">
        <v>1</v>
      </c>
      <c r="G267" s="68" t="s">
        <v>1527</v>
      </c>
      <c r="H267" s="68" t="s">
        <v>12</v>
      </c>
    </row>
    <row r="268" spans="2:8" ht="195" x14ac:dyDescent="0.25">
      <c r="B268" s="65" t="s">
        <v>2612</v>
      </c>
      <c r="C268" s="65" t="s">
        <v>1922</v>
      </c>
      <c r="D268" s="65" t="s">
        <v>2681</v>
      </c>
      <c r="E268" s="65" t="s">
        <v>3737</v>
      </c>
      <c r="F268" s="68">
        <v>3</v>
      </c>
      <c r="G268" s="68" t="s">
        <v>1802</v>
      </c>
      <c r="H268" s="68" t="s">
        <v>12</v>
      </c>
    </row>
    <row r="269" spans="2:8" x14ac:dyDescent="0.25">
      <c r="G269" s="68" t="s">
        <v>1825</v>
      </c>
      <c r="H269" s="68" t="s">
        <v>12</v>
      </c>
    </row>
    <row r="270" spans="2:8" x14ac:dyDescent="0.25">
      <c r="G270" s="68" t="s">
        <v>1829</v>
      </c>
      <c r="H270" s="68" t="s">
        <v>12</v>
      </c>
    </row>
    <row r="271" spans="2:8" ht="150" x14ac:dyDescent="0.25">
      <c r="B271" s="65" t="s">
        <v>2613</v>
      </c>
      <c r="C271" s="65" t="s">
        <v>1923</v>
      </c>
      <c r="D271" s="65" t="s">
        <v>3738</v>
      </c>
      <c r="E271" s="65" t="s">
        <v>3737</v>
      </c>
      <c r="F271" s="68">
        <v>3</v>
      </c>
      <c r="G271" s="68" t="s">
        <v>1802</v>
      </c>
      <c r="H271" s="68" t="s">
        <v>12</v>
      </c>
    </row>
    <row r="272" spans="2:8" x14ac:dyDescent="0.25">
      <c r="G272" s="68" t="s">
        <v>1825</v>
      </c>
      <c r="H272" s="68" t="s">
        <v>12</v>
      </c>
    </row>
    <row r="273" spans="2:8" x14ac:dyDescent="0.25">
      <c r="G273" s="68" t="s">
        <v>1829</v>
      </c>
      <c r="H273" s="68" t="s">
        <v>12</v>
      </c>
    </row>
    <row r="274" spans="2:8" ht="165" x14ac:dyDescent="0.25">
      <c r="B274" s="65" t="s">
        <v>2614</v>
      </c>
      <c r="C274" s="65" t="s">
        <v>1924</v>
      </c>
      <c r="D274" s="65" t="s">
        <v>3739</v>
      </c>
      <c r="E274" s="65" t="s">
        <v>3737</v>
      </c>
      <c r="F274" s="68">
        <v>3</v>
      </c>
      <c r="G274" s="68" t="s">
        <v>1802</v>
      </c>
      <c r="H274" s="68" t="s">
        <v>12</v>
      </c>
    </row>
    <row r="275" spans="2:8" x14ac:dyDescent="0.25">
      <c r="G275" s="68" t="s">
        <v>1825</v>
      </c>
      <c r="H275" s="68" t="s">
        <v>12</v>
      </c>
    </row>
    <row r="276" spans="2:8" x14ac:dyDescent="0.25">
      <c r="G276" s="68" t="s">
        <v>1829</v>
      </c>
      <c r="H276" s="68" t="s">
        <v>12</v>
      </c>
    </row>
    <row r="277" spans="2:8" ht="165" x14ac:dyDescent="0.25">
      <c r="B277" s="65" t="s">
        <v>2615</v>
      </c>
      <c r="C277" s="65" t="s">
        <v>1925</v>
      </c>
      <c r="D277" s="65" t="s">
        <v>3740</v>
      </c>
      <c r="E277" s="65" t="s">
        <v>3737</v>
      </c>
      <c r="F277" s="68">
        <v>3</v>
      </c>
      <c r="G277" s="68" t="s">
        <v>1802</v>
      </c>
      <c r="H277" s="68" t="s">
        <v>12</v>
      </c>
    </row>
    <row r="278" spans="2:8" x14ac:dyDescent="0.25">
      <c r="G278" s="68" t="s">
        <v>1825</v>
      </c>
      <c r="H278" s="68" t="s">
        <v>12</v>
      </c>
    </row>
    <row r="279" spans="2:8" x14ac:dyDescent="0.25">
      <c r="G279" s="68" t="s">
        <v>1829</v>
      </c>
      <c r="H279" s="68" t="s">
        <v>12</v>
      </c>
    </row>
    <row r="280" spans="2:8" ht="150" x14ac:dyDescent="0.25">
      <c r="B280" s="65" t="s">
        <v>2616</v>
      </c>
      <c r="C280" s="65" t="s">
        <v>1926</v>
      </c>
      <c r="D280" s="65" t="s">
        <v>2682</v>
      </c>
      <c r="E280" s="65" t="s">
        <v>3737</v>
      </c>
      <c r="F280" s="68">
        <v>3</v>
      </c>
      <c r="G280" s="68" t="s">
        <v>1802</v>
      </c>
      <c r="H280" s="68" t="s">
        <v>12</v>
      </c>
    </row>
    <row r="281" spans="2:8" x14ac:dyDescent="0.25">
      <c r="G281" s="68" t="s">
        <v>1825</v>
      </c>
      <c r="H281" s="68" t="s">
        <v>12</v>
      </c>
    </row>
    <row r="282" spans="2:8" x14ac:dyDescent="0.25">
      <c r="G282" s="68" t="s">
        <v>1829</v>
      </c>
      <c r="H282" s="68" t="s">
        <v>12</v>
      </c>
    </row>
    <row r="283" spans="2:8" ht="165" x14ac:dyDescent="0.25">
      <c r="B283" s="65" t="s">
        <v>2617</v>
      </c>
      <c r="C283" s="65" t="s">
        <v>3741</v>
      </c>
      <c r="D283" s="65" t="s">
        <v>2683</v>
      </c>
      <c r="E283" s="65" t="s">
        <v>3737</v>
      </c>
      <c r="F283" s="68">
        <v>3</v>
      </c>
      <c r="G283" s="68" t="s">
        <v>1802</v>
      </c>
      <c r="H283" s="68" t="s">
        <v>12</v>
      </c>
    </row>
    <row r="284" spans="2:8" x14ac:dyDescent="0.25">
      <c r="G284" s="68" t="s">
        <v>1825</v>
      </c>
      <c r="H284" s="68" t="s">
        <v>12</v>
      </c>
    </row>
    <row r="285" spans="2:8" x14ac:dyDescent="0.25">
      <c r="G285" s="68" t="s">
        <v>1829</v>
      </c>
      <c r="H285" s="68" t="s">
        <v>12</v>
      </c>
    </row>
    <row r="286" spans="2:8" ht="150" x14ac:dyDescent="0.25">
      <c r="B286" s="65" t="s">
        <v>2618</v>
      </c>
      <c r="C286" s="65" t="s">
        <v>1927</v>
      </c>
      <c r="D286" s="65" t="s">
        <v>2684</v>
      </c>
      <c r="E286" s="65" t="s">
        <v>3737</v>
      </c>
      <c r="F286" s="68">
        <v>3</v>
      </c>
      <c r="G286" s="68" t="s">
        <v>1802</v>
      </c>
      <c r="H286" s="68" t="s">
        <v>12</v>
      </c>
    </row>
    <row r="287" spans="2:8" x14ac:dyDescent="0.25">
      <c r="G287" s="68" t="s">
        <v>1825</v>
      </c>
      <c r="H287" s="68" t="s">
        <v>12</v>
      </c>
    </row>
    <row r="288" spans="2:8" x14ac:dyDescent="0.25">
      <c r="G288" s="68" t="s">
        <v>1829</v>
      </c>
      <c r="H288" s="68" t="s">
        <v>12</v>
      </c>
    </row>
    <row r="289" spans="2:8" ht="150" x14ac:dyDescent="0.25">
      <c r="B289" s="65" t="s">
        <v>2619</v>
      </c>
      <c r="C289" s="65" t="s">
        <v>3742</v>
      </c>
      <c r="D289" s="65" t="s">
        <v>3743</v>
      </c>
      <c r="E289" s="65" t="s">
        <v>3737</v>
      </c>
      <c r="F289" s="68">
        <v>3</v>
      </c>
      <c r="G289" s="68" t="s">
        <v>1804</v>
      </c>
      <c r="H289" s="68" t="s">
        <v>12</v>
      </c>
    </row>
    <row r="290" spans="2:8" ht="225" x14ac:dyDescent="0.25">
      <c r="B290" s="65" t="s">
        <v>2620</v>
      </c>
      <c r="C290" s="65" t="s">
        <v>1934</v>
      </c>
      <c r="D290" s="65" t="s">
        <v>3975</v>
      </c>
      <c r="E290" s="65" t="s">
        <v>3737</v>
      </c>
      <c r="F290" s="68">
        <v>1</v>
      </c>
      <c r="G290" s="68" t="s">
        <v>1527</v>
      </c>
      <c r="H290" s="68" t="s">
        <v>12</v>
      </c>
    </row>
    <row r="291" spans="2:8" x14ac:dyDescent="0.25">
      <c r="F291" s="68">
        <v>3</v>
      </c>
      <c r="G291" s="68" t="s">
        <v>1802</v>
      </c>
      <c r="H291" s="68" t="s">
        <v>12</v>
      </c>
    </row>
    <row r="292" spans="2:8" x14ac:dyDescent="0.25">
      <c r="G292" s="68" t="s">
        <v>1804</v>
      </c>
      <c r="H292" s="68" t="s">
        <v>12</v>
      </c>
    </row>
    <row r="293" spans="2:8" x14ac:dyDescent="0.25">
      <c r="G293" s="68" t="s">
        <v>1825</v>
      </c>
      <c r="H293" s="68" t="s">
        <v>12</v>
      </c>
    </row>
    <row r="294" spans="2:8" x14ac:dyDescent="0.25">
      <c r="G294" s="68" t="s">
        <v>1829</v>
      </c>
      <c r="H294" s="68" t="s">
        <v>12</v>
      </c>
    </row>
    <row r="295" spans="2:8" ht="240" x14ac:dyDescent="0.25">
      <c r="B295" s="65" t="s">
        <v>2621</v>
      </c>
      <c r="C295" s="65" t="s">
        <v>3744</v>
      </c>
      <c r="D295" s="65" t="s">
        <v>2012</v>
      </c>
      <c r="E295" s="65" t="s">
        <v>3737</v>
      </c>
      <c r="F295" s="68">
        <v>3</v>
      </c>
      <c r="G295" s="68" t="s">
        <v>1804</v>
      </c>
      <c r="H295" s="68" t="s">
        <v>12</v>
      </c>
    </row>
    <row r="296" spans="2:8" ht="255" x14ac:dyDescent="0.25">
      <c r="B296" s="65" t="s">
        <v>2622</v>
      </c>
      <c r="C296" s="65" t="s">
        <v>1935</v>
      </c>
      <c r="D296" s="65" t="s">
        <v>1777</v>
      </c>
      <c r="E296" s="65" t="s">
        <v>3737</v>
      </c>
      <c r="F296" s="68">
        <v>3</v>
      </c>
      <c r="G296" s="68" t="s">
        <v>1804</v>
      </c>
      <c r="H296" s="68" t="s">
        <v>12</v>
      </c>
    </row>
    <row r="297" spans="2:8" ht="180" x14ac:dyDescent="0.25">
      <c r="B297" s="65" t="s">
        <v>2624</v>
      </c>
      <c r="C297" s="65" t="s">
        <v>450</v>
      </c>
      <c r="D297" s="65" t="s">
        <v>451</v>
      </c>
      <c r="E297" s="65" t="s">
        <v>3737</v>
      </c>
      <c r="F297" s="68">
        <v>4</v>
      </c>
      <c r="G297" s="68" t="s">
        <v>866</v>
      </c>
      <c r="H297" s="68" t="s">
        <v>12</v>
      </c>
    </row>
    <row r="298" spans="2:8" x14ac:dyDescent="0.25">
      <c r="G298" s="68" t="s">
        <v>954</v>
      </c>
      <c r="H298" s="68" t="s">
        <v>12</v>
      </c>
    </row>
    <row r="299" spans="2:8" ht="165" x14ac:dyDescent="0.25">
      <c r="B299" s="65" t="s">
        <v>2625</v>
      </c>
      <c r="C299" s="65" t="s">
        <v>449</v>
      </c>
      <c r="D299" s="65" t="s">
        <v>4127</v>
      </c>
      <c r="E299" s="65" t="s">
        <v>3737</v>
      </c>
      <c r="F299" s="68">
        <v>1</v>
      </c>
      <c r="G299" s="68" t="s">
        <v>1527</v>
      </c>
      <c r="H299" s="68" t="s">
        <v>12</v>
      </c>
    </row>
    <row r="300" spans="2:8" x14ac:dyDescent="0.25">
      <c r="F300" s="68">
        <v>3</v>
      </c>
      <c r="G300" s="68" t="s">
        <v>1802</v>
      </c>
      <c r="H300" s="68" t="s">
        <v>12</v>
      </c>
    </row>
    <row r="301" spans="2:8" x14ac:dyDescent="0.25">
      <c r="G301" s="68" t="s">
        <v>1829</v>
      </c>
      <c r="H301" s="68" t="s">
        <v>12</v>
      </c>
    </row>
    <row r="302" spans="2:8" x14ac:dyDescent="0.25">
      <c r="F302" s="68">
        <v>4</v>
      </c>
      <c r="G302" s="68" t="s">
        <v>866</v>
      </c>
      <c r="H302" s="68" t="s">
        <v>12</v>
      </c>
    </row>
    <row r="303" spans="2:8" x14ac:dyDescent="0.25">
      <c r="G303" s="68" t="s">
        <v>954</v>
      </c>
      <c r="H303" s="68" t="s">
        <v>12</v>
      </c>
    </row>
    <row r="304" spans="2:8" ht="90" x14ac:dyDescent="0.25">
      <c r="B304" s="65" t="s">
        <v>2627</v>
      </c>
      <c r="C304" s="65" t="s">
        <v>1903</v>
      </c>
      <c r="D304" s="65" t="s">
        <v>3745</v>
      </c>
      <c r="E304" s="65" t="s">
        <v>180</v>
      </c>
      <c r="F304" s="68">
        <v>1</v>
      </c>
      <c r="G304" s="68" t="s">
        <v>1527</v>
      </c>
      <c r="H304" s="68" t="s">
        <v>12</v>
      </c>
    </row>
    <row r="305" spans="2:8" x14ac:dyDescent="0.25">
      <c r="F305" s="68">
        <v>3</v>
      </c>
      <c r="G305" s="68" t="s">
        <v>1802</v>
      </c>
      <c r="H305" s="68" t="s">
        <v>12</v>
      </c>
    </row>
    <row r="306" spans="2:8" x14ac:dyDescent="0.25">
      <c r="G306" s="68" t="s">
        <v>1804</v>
      </c>
      <c r="H306" s="68" t="s">
        <v>12</v>
      </c>
    </row>
    <row r="307" spans="2:8" x14ac:dyDescent="0.25">
      <c r="G307" s="68" t="s">
        <v>1825</v>
      </c>
      <c r="H307" s="68" t="s">
        <v>12</v>
      </c>
    </row>
    <row r="308" spans="2:8" x14ac:dyDescent="0.25">
      <c r="G308" s="68" t="s">
        <v>1829</v>
      </c>
      <c r="H308" s="68" t="s">
        <v>12</v>
      </c>
    </row>
    <row r="309" spans="2:8" ht="120" x14ac:dyDescent="0.25">
      <c r="B309" s="65" t="s">
        <v>2630</v>
      </c>
      <c r="C309" s="65" t="s">
        <v>1904</v>
      </c>
      <c r="D309" s="65" t="s">
        <v>2962</v>
      </c>
      <c r="E309" s="65" t="s">
        <v>180</v>
      </c>
      <c r="F309" s="68">
        <v>1</v>
      </c>
      <c r="G309" s="68" t="s">
        <v>1527</v>
      </c>
      <c r="H309" s="68" t="s">
        <v>12</v>
      </c>
    </row>
    <row r="310" spans="2:8" x14ac:dyDescent="0.25">
      <c r="F310" s="68">
        <v>3</v>
      </c>
      <c r="G310" s="68" t="s">
        <v>1802</v>
      </c>
      <c r="H310" s="68" t="s">
        <v>12</v>
      </c>
    </row>
    <row r="311" spans="2:8" x14ac:dyDescent="0.25">
      <c r="G311" s="68" t="s">
        <v>1804</v>
      </c>
      <c r="H311" s="68" t="s">
        <v>12</v>
      </c>
    </row>
    <row r="312" spans="2:8" x14ac:dyDescent="0.25">
      <c r="G312" s="68" t="s">
        <v>1829</v>
      </c>
      <c r="H312" s="68" t="s">
        <v>12</v>
      </c>
    </row>
    <row r="313" spans="2:8" ht="30" x14ac:dyDescent="0.25">
      <c r="B313" s="65" t="s">
        <v>2631</v>
      </c>
      <c r="C313" s="65" t="s">
        <v>1937</v>
      </c>
      <c r="D313" s="65" t="s">
        <v>2013</v>
      </c>
      <c r="E313" s="65" t="s">
        <v>180</v>
      </c>
      <c r="F313" s="68">
        <v>3</v>
      </c>
      <c r="G313" s="68" t="s">
        <v>1804</v>
      </c>
      <c r="H313" s="68" t="s">
        <v>12</v>
      </c>
    </row>
    <row r="314" spans="2:8" ht="30" x14ac:dyDescent="0.25">
      <c r="B314" s="65" t="s">
        <v>2633</v>
      </c>
      <c r="C314" s="65" t="s">
        <v>1938</v>
      </c>
      <c r="D314" s="65" t="s">
        <v>2014</v>
      </c>
      <c r="E314" s="65" t="s">
        <v>180</v>
      </c>
      <c r="F314" s="68">
        <v>3</v>
      </c>
      <c r="G314" s="68" t="s">
        <v>1804</v>
      </c>
      <c r="H314" s="68" t="s">
        <v>12</v>
      </c>
    </row>
    <row r="315" spans="2:8" ht="90" x14ac:dyDescent="0.25">
      <c r="B315" s="65" t="s">
        <v>2635</v>
      </c>
      <c r="C315" s="65" t="s">
        <v>1905</v>
      </c>
      <c r="D315" s="65" t="s">
        <v>1999</v>
      </c>
      <c r="E315" s="65" t="s">
        <v>180</v>
      </c>
      <c r="F315" s="68">
        <v>1</v>
      </c>
      <c r="G315" s="68" t="s">
        <v>1527</v>
      </c>
      <c r="H315" s="68" t="s">
        <v>12</v>
      </c>
    </row>
    <row r="316" spans="2:8" x14ac:dyDescent="0.25">
      <c r="F316" s="68">
        <v>3</v>
      </c>
      <c r="G316" s="68" t="s">
        <v>1802</v>
      </c>
      <c r="H316" s="68" t="s">
        <v>12</v>
      </c>
    </row>
    <row r="317" spans="2:8" x14ac:dyDescent="0.25">
      <c r="G317" s="68" t="s">
        <v>1804</v>
      </c>
      <c r="H317" s="68" t="s">
        <v>12</v>
      </c>
    </row>
    <row r="318" spans="2:8" x14ac:dyDescent="0.25">
      <c r="G318" s="68" t="s">
        <v>1825</v>
      </c>
      <c r="H318" s="68" t="s">
        <v>12</v>
      </c>
    </row>
    <row r="319" spans="2:8" x14ac:dyDescent="0.25">
      <c r="G319" s="68" t="s">
        <v>1829</v>
      </c>
      <c r="H319" s="68" t="s">
        <v>12</v>
      </c>
    </row>
    <row r="320" spans="2:8" ht="255" x14ac:dyDescent="0.25">
      <c r="B320" s="65" t="s">
        <v>2636</v>
      </c>
      <c r="C320" s="65" t="s">
        <v>1929</v>
      </c>
      <c r="D320" s="65" t="s">
        <v>1777</v>
      </c>
      <c r="E320" s="65" t="s">
        <v>180</v>
      </c>
      <c r="F320" s="68">
        <v>3</v>
      </c>
      <c r="G320" s="68" t="s">
        <v>1802</v>
      </c>
      <c r="H320" s="68" t="s">
        <v>12</v>
      </c>
    </row>
    <row r="321" spans="2:8" x14ac:dyDescent="0.25">
      <c r="G321" s="68" t="s">
        <v>1804</v>
      </c>
      <c r="H321" s="68" t="s">
        <v>12</v>
      </c>
    </row>
    <row r="322" spans="2:8" ht="45" x14ac:dyDescent="0.25">
      <c r="B322" s="65" t="s">
        <v>2639</v>
      </c>
      <c r="C322" s="65" t="s">
        <v>845</v>
      </c>
      <c r="D322" s="65" t="s">
        <v>846</v>
      </c>
      <c r="E322" s="65" t="s">
        <v>180</v>
      </c>
      <c r="F322" s="68">
        <v>5</v>
      </c>
      <c r="G322" s="68" t="s">
        <v>768</v>
      </c>
      <c r="H322" s="68" t="s">
        <v>12</v>
      </c>
    </row>
    <row r="323" spans="2:8" ht="135" x14ac:dyDescent="0.25">
      <c r="B323" s="65" t="s">
        <v>2640</v>
      </c>
      <c r="C323" s="65" t="s">
        <v>1022</v>
      </c>
      <c r="D323" s="65" t="s">
        <v>1023</v>
      </c>
      <c r="E323" s="65" t="s">
        <v>180</v>
      </c>
      <c r="F323" s="68">
        <v>4</v>
      </c>
      <c r="G323" s="68" t="s">
        <v>954</v>
      </c>
      <c r="H323" s="68" t="s">
        <v>12</v>
      </c>
    </row>
    <row r="324" spans="2:8" ht="30" x14ac:dyDescent="0.25">
      <c r="B324" s="65" t="s">
        <v>2641</v>
      </c>
      <c r="C324" s="65" t="s">
        <v>1906</v>
      </c>
      <c r="D324" s="65" t="s">
        <v>2000</v>
      </c>
      <c r="E324" s="65" t="s">
        <v>2930</v>
      </c>
      <c r="F324" s="68">
        <v>1</v>
      </c>
      <c r="G324" s="68" t="s">
        <v>1815</v>
      </c>
      <c r="H324" s="68" t="s">
        <v>12</v>
      </c>
    </row>
    <row r="325" spans="2:8" x14ac:dyDescent="0.25">
      <c r="G325" s="68" t="s">
        <v>1527</v>
      </c>
      <c r="H325" s="68" t="s">
        <v>12</v>
      </c>
    </row>
    <row r="326" spans="2:8" x14ac:dyDescent="0.25">
      <c r="F326" s="68">
        <v>3</v>
      </c>
      <c r="G326" s="68" t="s">
        <v>1802</v>
      </c>
      <c r="H326" s="68" t="s">
        <v>12</v>
      </c>
    </row>
    <row r="327" spans="2:8" x14ac:dyDescent="0.25">
      <c r="G327" s="68" t="s">
        <v>1804</v>
      </c>
      <c r="H327" s="68" t="s">
        <v>12</v>
      </c>
    </row>
    <row r="328" spans="2:8" x14ac:dyDescent="0.25">
      <c r="G328" s="68" t="s">
        <v>1825</v>
      </c>
      <c r="H328" s="68" t="s">
        <v>12</v>
      </c>
    </row>
    <row r="329" spans="2:8" x14ac:dyDescent="0.25">
      <c r="G329" s="68" t="s">
        <v>1829</v>
      </c>
      <c r="H329" s="68" t="s">
        <v>12</v>
      </c>
    </row>
    <row r="330" spans="2:8" ht="45" x14ac:dyDescent="0.25">
      <c r="B330" s="65" t="s">
        <v>2642</v>
      </c>
      <c r="C330" s="65" t="s">
        <v>1907</v>
      </c>
      <c r="D330" s="65" t="s">
        <v>2001</v>
      </c>
      <c r="E330" s="65" t="s">
        <v>2930</v>
      </c>
      <c r="F330" s="68">
        <v>1</v>
      </c>
      <c r="G330" s="68" t="s">
        <v>1527</v>
      </c>
      <c r="H330" s="68" t="s">
        <v>181</v>
      </c>
    </row>
    <row r="331" spans="2:8" x14ac:dyDescent="0.25">
      <c r="F331" s="68">
        <v>3</v>
      </c>
      <c r="G331" s="68" t="s">
        <v>1802</v>
      </c>
      <c r="H331" s="68" t="s">
        <v>181</v>
      </c>
    </row>
    <row r="332" spans="2:8" x14ac:dyDescent="0.25">
      <c r="G332" s="68" t="s">
        <v>1804</v>
      </c>
      <c r="H332" s="68" t="s">
        <v>181</v>
      </c>
    </row>
    <row r="333" spans="2:8" x14ac:dyDescent="0.25">
      <c r="G333" s="68" t="s">
        <v>1825</v>
      </c>
      <c r="H333" s="68" t="s">
        <v>181</v>
      </c>
    </row>
    <row r="334" spans="2:8" x14ac:dyDescent="0.25">
      <c r="G334" s="68" t="s">
        <v>1829</v>
      </c>
      <c r="H334" s="68" t="s">
        <v>181</v>
      </c>
    </row>
    <row r="335" spans="2:8" ht="105" x14ac:dyDescent="0.25">
      <c r="B335" s="65" t="s">
        <v>2643</v>
      </c>
      <c r="C335" s="65" t="s">
        <v>1947</v>
      </c>
      <c r="D335" s="65" t="s">
        <v>4480</v>
      </c>
      <c r="E335" s="65" t="s">
        <v>180</v>
      </c>
      <c r="F335" s="68">
        <v>3</v>
      </c>
      <c r="G335" s="68" t="s">
        <v>1825</v>
      </c>
      <c r="H335" s="68" t="s">
        <v>12</v>
      </c>
    </row>
    <row r="336" spans="2:8" x14ac:dyDescent="0.25">
      <c r="G336" s="68" t="s">
        <v>1829</v>
      </c>
      <c r="H336" s="68" t="s">
        <v>12</v>
      </c>
    </row>
    <row r="337" spans="2:8" ht="45" x14ac:dyDescent="0.25">
      <c r="B337" s="65" t="s">
        <v>2651</v>
      </c>
      <c r="C337" s="65" t="s">
        <v>855</v>
      </c>
      <c r="D337" s="65" t="s">
        <v>856</v>
      </c>
      <c r="E337" s="65" t="s">
        <v>180</v>
      </c>
      <c r="F337" s="68">
        <v>5</v>
      </c>
      <c r="G337" s="68" t="s">
        <v>768</v>
      </c>
      <c r="H337" s="68" t="s">
        <v>12</v>
      </c>
    </row>
    <row r="338" spans="2:8" ht="45" x14ac:dyDescent="0.25">
      <c r="B338" s="65" t="s">
        <v>2652</v>
      </c>
      <c r="C338" s="65" t="s">
        <v>853</v>
      </c>
      <c r="D338" s="65" t="s">
        <v>854</v>
      </c>
      <c r="E338" s="65" t="s">
        <v>180</v>
      </c>
      <c r="F338" s="68">
        <v>5</v>
      </c>
      <c r="G338" s="68" t="s">
        <v>768</v>
      </c>
      <c r="H338" s="68" t="s">
        <v>12</v>
      </c>
    </row>
    <row r="339" spans="2:8" ht="75" x14ac:dyDescent="0.25">
      <c r="B339" s="65" t="s">
        <v>2653</v>
      </c>
      <c r="C339" s="65" t="s">
        <v>851</v>
      </c>
      <c r="D339" s="65" t="s">
        <v>852</v>
      </c>
      <c r="E339" s="65" t="s">
        <v>180</v>
      </c>
      <c r="F339" s="68">
        <v>5</v>
      </c>
      <c r="G339" s="68" t="s">
        <v>768</v>
      </c>
      <c r="H339" s="68" t="s">
        <v>12</v>
      </c>
    </row>
    <row r="340" spans="2:8" ht="225" x14ac:dyDescent="0.25">
      <c r="B340" s="65" t="s">
        <v>2654</v>
      </c>
      <c r="C340" s="65" t="s">
        <v>3746</v>
      </c>
      <c r="D340" s="65" t="s">
        <v>3976</v>
      </c>
      <c r="E340" s="65" t="s">
        <v>180</v>
      </c>
      <c r="F340" s="68">
        <v>1</v>
      </c>
      <c r="G340" s="68" t="s">
        <v>1527</v>
      </c>
      <c r="H340" s="68" t="s">
        <v>12</v>
      </c>
    </row>
    <row r="341" spans="2:8" x14ac:dyDescent="0.25">
      <c r="F341" s="68">
        <v>3</v>
      </c>
      <c r="G341" s="68" t="s">
        <v>1802</v>
      </c>
      <c r="H341" s="68" t="s">
        <v>12</v>
      </c>
    </row>
    <row r="342" spans="2:8" x14ac:dyDescent="0.25">
      <c r="G342" s="68" t="s">
        <v>1804</v>
      </c>
      <c r="H342" s="68" t="s">
        <v>12</v>
      </c>
    </row>
    <row r="343" spans="2:8" x14ac:dyDescent="0.25">
      <c r="G343" s="68" t="s">
        <v>1825</v>
      </c>
      <c r="H343" s="68" t="s">
        <v>12</v>
      </c>
    </row>
    <row r="344" spans="2:8" x14ac:dyDescent="0.25">
      <c r="G344" s="68" t="s">
        <v>1829</v>
      </c>
      <c r="H344" s="68" t="s">
        <v>12</v>
      </c>
    </row>
    <row r="345" spans="2:8" ht="360" x14ac:dyDescent="0.25">
      <c r="B345" s="65" t="s">
        <v>2655</v>
      </c>
      <c r="C345" s="65" t="s">
        <v>3584</v>
      </c>
      <c r="D345" s="65" t="s">
        <v>3655</v>
      </c>
      <c r="E345" s="65" t="s">
        <v>180</v>
      </c>
      <c r="F345" s="68">
        <v>3</v>
      </c>
      <c r="G345" s="68" t="s">
        <v>1802</v>
      </c>
      <c r="H345" s="68" t="s">
        <v>12</v>
      </c>
    </row>
    <row r="346" spans="2:8" x14ac:dyDescent="0.25">
      <c r="G346" s="68" t="s">
        <v>1825</v>
      </c>
      <c r="H346" s="68" t="s">
        <v>12</v>
      </c>
    </row>
    <row r="347" spans="2:8" x14ac:dyDescent="0.25">
      <c r="G347" s="68" t="s">
        <v>1829</v>
      </c>
      <c r="H347" s="68" t="s">
        <v>12</v>
      </c>
    </row>
    <row r="348" spans="2:8" ht="409.5" x14ac:dyDescent="0.25">
      <c r="B348" s="65" t="s">
        <v>2656</v>
      </c>
      <c r="C348" s="65" t="s">
        <v>3586</v>
      </c>
      <c r="D348" s="65" t="s">
        <v>4176</v>
      </c>
      <c r="E348" s="65" t="s">
        <v>180</v>
      </c>
      <c r="F348" s="68">
        <v>1</v>
      </c>
      <c r="G348" s="68" t="s">
        <v>1527</v>
      </c>
      <c r="H348" s="68" t="s">
        <v>12</v>
      </c>
    </row>
    <row r="349" spans="2:8" x14ac:dyDescent="0.25">
      <c r="F349" s="68">
        <v>3</v>
      </c>
      <c r="G349" s="68" t="s">
        <v>1802</v>
      </c>
      <c r="H349" s="68" t="s">
        <v>12</v>
      </c>
    </row>
    <row r="350" spans="2:8" x14ac:dyDescent="0.25">
      <c r="G350" s="68" t="s">
        <v>1804</v>
      </c>
      <c r="H350" s="68" t="s">
        <v>12</v>
      </c>
    </row>
    <row r="351" spans="2:8" x14ac:dyDescent="0.25">
      <c r="G351" s="68" t="s">
        <v>1825</v>
      </c>
      <c r="H351" s="68" t="s">
        <v>12</v>
      </c>
    </row>
    <row r="352" spans="2:8" x14ac:dyDescent="0.25">
      <c r="G352" s="68" t="s">
        <v>1829</v>
      </c>
      <c r="H352" s="68" t="s">
        <v>12</v>
      </c>
    </row>
    <row r="353" spans="2:8" ht="255" x14ac:dyDescent="0.25">
      <c r="B353" s="65" t="s">
        <v>2657</v>
      </c>
      <c r="C353" s="65" t="s">
        <v>1940</v>
      </c>
      <c r="D353" s="65" t="s">
        <v>1777</v>
      </c>
      <c r="E353" s="65" t="s">
        <v>180</v>
      </c>
      <c r="F353" s="68">
        <v>3</v>
      </c>
      <c r="G353" s="68" t="s">
        <v>1804</v>
      </c>
      <c r="H353" s="68" t="s">
        <v>12</v>
      </c>
    </row>
    <row r="354" spans="2:8" ht="255" x14ac:dyDescent="0.25">
      <c r="B354" s="65" t="s">
        <v>2658</v>
      </c>
      <c r="C354" s="65" t="s">
        <v>1941</v>
      </c>
      <c r="D354" s="65" t="s">
        <v>1777</v>
      </c>
      <c r="E354" s="65" t="s">
        <v>180</v>
      </c>
      <c r="F354" s="68">
        <v>3</v>
      </c>
      <c r="G354" s="68" t="s">
        <v>1804</v>
      </c>
      <c r="H354" s="68" t="s">
        <v>12</v>
      </c>
    </row>
    <row r="355" spans="2:8" ht="75" x14ac:dyDescent="0.25">
      <c r="B355" s="65" t="s">
        <v>2660</v>
      </c>
      <c r="C355" s="65" t="s">
        <v>233</v>
      </c>
      <c r="D355" s="65" t="s">
        <v>1371</v>
      </c>
      <c r="E355" s="65" t="s">
        <v>180</v>
      </c>
      <c r="F355" s="68">
        <v>7</v>
      </c>
      <c r="G355" s="68" t="s">
        <v>56</v>
      </c>
      <c r="H355" s="68" t="s">
        <v>181</v>
      </c>
    </row>
    <row r="356" spans="2:8" x14ac:dyDescent="0.25">
      <c r="G356" s="68" t="s">
        <v>16</v>
      </c>
      <c r="H356" s="68" t="s">
        <v>181</v>
      </c>
    </row>
    <row r="357" spans="2:8" x14ac:dyDescent="0.25">
      <c r="G357" s="68" t="s">
        <v>44</v>
      </c>
      <c r="H357" s="68" t="s">
        <v>181</v>
      </c>
    </row>
    <row r="358" spans="2:8" ht="60" x14ac:dyDescent="0.25">
      <c r="B358" s="65" t="s">
        <v>2916</v>
      </c>
      <c r="C358" s="65" t="s">
        <v>863</v>
      </c>
      <c r="D358" s="65" t="s">
        <v>864</v>
      </c>
      <c r="E358" s="65" t="s">
        <v>180</v>
      </c>
      <c r="F358" s="68">
        <v>5</v>
      </c>
      <c r="G358" s="68" t="s">
        <v>768</v>
      </c>
      <c r="H358" s="68" t="s">
        <v>12</v>
      </c>
    </row>
    <row r="359" spans="2:8" ht="120" x14ac:dyDescent="0.25">
      <c r="B359" s="65" t="s">
        <v>2917</v>
      </c>
      <c r="C359" s="65" t="s">
        <v>1848</v>
      </c>
      <c r="D359" s="65" t="s">
        <v>4513</v>
      </c>
      <c r="E359" s="65" t="s">
        <v>180</v>
      </c>
      <c r="F359" s="68">
        <v>1</v>
      </c>
      <c r="G359" s="68" t="s">
        <v>1815</v>
      </c>
      <c r="H359" s="68" t="s">
        <v>12</v>
      </c>
    </row>
    <row r="360" spans="2:8" x14ac:dyDescent="0.25">
      <c r="G360" s="68" t="s">
        <v>1527</v>
      </c>
      <c r="H360" s="68" t="s">
        <v>12</v>
      </c>
    </row>
    <row r="361" spans="2:8" x14ac:dyDescent="0.25">
      <c r="F361" s="68">
        <v>3</v>
      </c>
      <c r="G361" s="68" t="s">
        <v>1802</v>
      </c>
      <c r="H361" s="68" t="s">
        <v>12</v>
      </c>
    </row>
    <row r="362" spans="2:8" x14ac:dyDescent="0.25">
      <c r="G362" s="68" t="s">
        <v>1829</v>
      </c>
      <c r="H362" s="68" t="s">
        <v>12</v>
      </c>
    </row>
    <row r="363" spans="2:8" ht="165" x14ac:dyDescent="0.25">
      <c r="B363" s="65" t="s">
        <v>2918</v>
      </c>
      <c r="C363" s="65" t="s">
        <v>1847</v>
      </c>
      <c r="D363" s="65" t="s">
        <v>4514</v>
      </c>
      <c r="E363" s="65" t="s">
        <v>180</v>
      </c>
      <c r="F363" s="68">
        <v>1</v>
      </c>
      <c r="G363" s="68" t="s">
        <v>1815</v>
      </c>
      <c r="H363" s="68" t="s">
        <v>12</v>
      </c>
    </row>
    <row r="364" spans="2:8" x14ac:dyDescent="0.25">
      <c r="G364" s="68" t="s">
        <v>1527</v>
      </c>
      <c r="H364" s="68" t="s">
        <v>12</v>
      </c>
    </row>
    <row r="365" spans="2:8" x14ac:dyDescent="0.25">
      <c r="F365" s="68">
        <v>3</v>
      </c>
      <c r="G365" s="68" t="s">
        <v>1802</v>
      </c>
      <c r="H365" s="68" t="s">
        <v>12</v>
      </c>
    </row>
    <row r="366" spans="2:8" x14ac:dyDescent="0.25">
      <c r="G366" s="68" t="s">
        <v>1829</v>
      </c>
      <c r="H366" s="68" t="s">
        <v>12</v>
      </c>
    </row>
    <row r="367" spans="2:8" ht="60" x14ac:dyDescent="0.25">
      <c r="B367" s="65" t="s">
        <v>2999</v>
      </c>
      <c r="C367" s="65" t="s">
        <v>1095</v>
      </c>
      <c r="D367" s="65" t="s">
        <v>1096</v>
      </c>
      <c r="E367" s="65" t="s">
        <v>180</v>
      </c>
      <c r="F367" s="68">
        <v>13</v>
      </c>
      <c r="G367" s="68" t="s">
        <v>3</v>
      </c>
      <c r="H367" s="68" t="s">
        <v>12</v>
      </c>
    </row>
    <row r="368" spans="2:8" ht="45" x14ac:dyDescent="0.25">
      <c r="B368" s="65" t="s">
        <v>3000</v>
      </c>
      <c r="C368" s="65" t="s">
        <v>989</v>
      </c>
      <c r="D368" s="65" t="s">
        <v>990</v>
      </c>
      <c r="E368" s="65" t="s">
        <v>180</v>
      </c>
      <c r="F368" s="68">
        <v>4</v>
      </c>
      <c r="G368" s="68" t="s">
        <v>954</v>
      </c>
      <c r="H368" s="68" t="s">
        <v>12</v>
      </c>
    </row>
    <row r="369" spans="2:8" ht="120" x14ac:dyDescent="0.25">
      <c r="B369" s="65" t="s">
        <v>3001</v>
      </c>
      <c r="C369" s="65" t="s">
        <v>1093</v>
      </c>
      <c r="D369" s="65" t="s">
        <v>1094</v>
      </c>
      <c r="E369" s="65" t="s">
        <v>180</v>
      </c>
      <c r="F369" s="68">
        <v>13</v>
      </c>
      <c r="G369" s="68" t="s">
        <v>3</v>
      </c>
      <c r="H369" s="68" t="s">
        <v>12</v>
      </c>
    </row>
    <row r="370" spans="2:8" ht="120" x14ac:dyDescent="0.25">
      <c r="B370" s="65" t="s">
        <v>3002</v>
      </c>
      <c r="C370" s="65" t="s">
        <v>1091</v>
      </c>
      <c r="D370" s="65" t="s">
        <v>1092</v>
      </c>
      <c r="E370" s="65" t="s">
        <v>180</v>
      </c>
      <c r="F370" s="68">
        <v>13</v>
      </c>
      <c r="G370" s="68" t="s">
        <v>3</v>
      </c>
      <c r="H370" s="68" t="s">
        <v>12</v>
      </c>
    </row>
    <row r="371" spans="2:8" ht="60" x14ac:dyDescent="0.25">
      <c r="B371" s="65" t="s">
        <v>3003</v>
      </c>
      <c r="C371" s="65" t="s">
        <v>849</v>
      </c>
      <c r="D371" s="65" t="s">
        <v>850</v>
      </c>
      <c r="E371" s="65" t="s">
        <v>180</v>
      </c>
      <c r="F371" s="68">
        <v>5</v>
      </c>
      <c r="G371" s="68" t="s">
        <v>768</v>
      </c>
      <c r="H371" s="68" t="s">
        <v>12</v>
      </c>
    </row>
    <row r="372" spans="2:8" ht="45" x14ac:dyDescent="0.25">
      <c r="B372" s="65" t="s">
        <v>3004</v>
      </c>
      <c r="C372" s="65" t="s">
        <v>1074</v>
      </c>
      <c r="D372" s="65" t="s">
        <v>1075</v>
      </c>
      <c r="E372" s="65" t="s">
        <v>180</v>
      </c>
      <c r="F372" s="68">
        <v>4</v>
      </c>
      <c r="G372" s="68" t="s">
        <v>1056</v>
      </c>
      <c r="H372" s="68" t="s">
        <v>12</v>
      </c>
    </row>
    <row r="373" spans="2:8" ht="60" x14ac:dyDescent="0.25">
      <c r="B373" s="65" t="s">
        <v>3005</v>
      </c>
      <c r="C373" s="65" t="s">
        <v>1076</v>
      </c>
      <c r="D373" s="65" t="s">
        <v>1077</v>
      </c>
      <c r="E373" s="65" t="s">
        <v>180</v>
      </c>
      <c r="F373" s="68">
        <v>4</v>
      </c>
      <c r="G373" s="68" t="s">
        <v>1056</v>
      </c>
      <c r="H373" s="68" t="s">
        <v>12</v>
      </c>
    </row>
    <row r="374" spans="2:8" ht="45" x14ac:dyDescent="0.25">
      <c r="B374" s="65" t="s">
        <v>3006</v>
      </c>
      <c r="C374" s="65" t="s">
        <v>985</v>
      </c>
      <c r="D374" s="65" t="s">
        <v>986</v>
      </c>
      <c r="E374" s="65" t="s">
        <v>180</v>
      </c>
      <c r="F374" s="68">
        <v>4</v>
      </c>
      <c r="G374" s="68" t="s">
        <v>954</v>
      </c>
      <c r="H374" s="68" t="s">
        <v>12</v>
      </c>
    </row>
    <row r="375" spans="2:8" ht="30" x14ac:dyDescent="0.25">
      <c r="B375" s="65" t="s">
        <v>3007</v>
      </c>
      <c r="C375" s="65" t="s">
        <v>1908</v>
      </c>
      <c r="D375" s="65" t="s">
        <v>2002</v>
      </c>
      <c r="E375" s="65" t="s">
        <v>180</v>
      </c>
      <c r="F375" s="68">
        <v>1</v>
      </c>
      <c r="G375" s="68" t="s">
        <v>1527</v>
      </c>
      <c r="H375" s="68" t="s">
        <v>12</v>
      </c>
    </row>
    <row r="376" spans="2:8" ht="165" x14ac:dyDescent="0.25">
      <c r="B376" s="65" t="s">
        <v>3008</v>
      </c>
      <c r="C376" s="65" t="s">
        <v>905</v>
      </c>
      <c r="D376" s="65" t="s">
        <v>906</v>
      </c>
      <c r="E376" s="65" t="s">
        <v>180</v>
      </c>
      <c r="F376" s="68">
        <v>4</v>
      </c>
      <c r="G376" s="68" t="s">
        <v>866</v>
      </c>
      <c r="H376" s="68" t="s">
        <v>12</v>
      </c>
    </row>
    <row r="377" spans="2:8" ht="90" x14ac:dyDescent="0.25">
      <c r="B377" s="65" t="s">
        <v>3009</v>
      </c>
      <c r="C377" s="65" t="s">
        <v>1909</v>
      </c>
      <c r="D377" s="65" t="s">
        <v>2003</v>
      </c>
      <c r="E377" s="65" t="s">
        <v>180</v>
      </c>
      <c r="F377" s="68">
        <v>1</v>
      </c>
      <c r="G377" s="68" t="s">
        <v>1527</v>
      </c>
      <c r="H377" s="68" t="s">
        <v>181</v>
      </c>
    </row>
    <row r="378" spans="2:8" x14ac:dyDescent="0.25">
      <c r="F378" s="68">
        <v>3</v>
      </c>
      <c r="G378" s="68" t="s">
        <v>1802</v>
      </c>
      <c r="H378" s="68" t="s">
        <v>181</v>
      </c>
    </row>
    <row r="379" spans="2:8" x14ac:dyDescent="0.25">
      <c r="G379" s="68" t="s">
        <v>1804</v>
      </c>
      <c r="H379" s="68" t="s">
        <v>181</v>
      </c>
    </row>
    <row r="380" spans="2:8" x14ac:dyDescent="0.25">
      <c r="G380" s="68" t="s">
        <v>1825</v>
      </c>
      <c r="H380" s="68" t="s">
        <v>181</v>
      </c>
    </row>
    <row r="381" spans="2:8" x14ac:dyDescent="0.25">
      <c r="G381" s="68" t="s">
        <v>1829</v>
      </c>
      <c r="H381" s="68" t="s">
        <v>181</v>
      </c>
    </row>
    <row r="382" spans="2:8" ht="45" x14ac:dyDescent="0.25">
      <c r="B382" s="65" t="s">
        <v>3010</v>
      </c>
      <c r="C382" s="65" t="s">
        <v>1910</v>
      </c>
      <c r="D382" s="65" t="s">
        <v>2004</v>
      </c>
      <c r="E382" s="65" t="s">
        <v>186</v>
      </c>
      <c r="F382" s="68">
        <v>1</v>
      </c>
      <c r="G382" s="68" t="s">
        <v>1527</v>
      </c>
      <c r="H382" s="68" t="s">
        <v>12</v>
      </c>
    </row>
    <row r="383" spans="2:8" ht="45" x14ac:dyDescent="0.25">
      <c r="B383" s="65" t="s">
        <v>3011</v>
      </c>
      <c r="C383" s="65" t="s">
        <v>1911</v>
      </c>
      <c r="D383" s="65" t="s">
        <v>2005</v>
      </c>
      <c r="E383" s="65" t="s">
        <v>186</v>
      </c>
      <c r="F383" s="68">
        <v>1</v>
      </c>
      <c r="G383" s="68" t="s">
        <v>1527</v>
      </c>
      <c r="H383" s="68" t="s">
        <v>12</v>
      </c>
    </row>
    <row r="384" spans="2:8" ht="165" x14ac:dyDescent="0.25">
      <c r="B384" s="65" t="s">
        <v>3012</v>
      </c>
      <c r="C384" s="65" t="s">
        <v>4174</v>
      </c>
      <c r="D384" s="65" t="s">
        <v>4510</v>
      </c>
      <c r="E384" s="65" t="s">
        <v>180</v>
      </c>
      <c r="F384" s="68">
        <v>1</v>
      </c>
      <c r="G384" s="68" t="s">
        <v>1527</v>
      </c>
      <c r="H384" s="68" t="s">
        <v>12</v>
      </c>
    </row>
    <row r="385" spans="2:8" x14ac:dyDescent="0.25">
      <c r="F385" s="68">
        <v>3</v>
      </c>
      <c r="G385" s="68" t="s">
        <v>1802</v>
      </c>
      <c r="H385" s="68" t="s">
        <v>12</v>
      </c>
    </row>
    <row r="386" spans="2:8" x14ac:dyDescent="0.25">
      <c r="G386" s="68" t="s">
        <v>1829</v>
      </c>
      <c r="H386" s="68" t="s">
        <v>12</v>
      </c>
    </row>
    <row r="387" spans="2:8" ht="210" x14ac:dyDescent="0.25">
      <c r="B387" s="65" t="s">
        <v>3013</v>
      </c>
      <c r="C387" s="65" t="s">
        <v>4173</v>
      </c>
      <c r="D387" s="65" t="s">
        <v>4512</v>
      </c>
      <c r="E387" s="65" t="s">
        <v>180</v>
      </c>
      <c r="F387" s="68">
        <v>1</v>
      </c>
      <c r="G387" s="68" t="s">
        <v>1527</v>
      </c>
      <c r="H387" s="68" t="s">
        <v>12</v>
      </c>
    </row>
    <row r="388" spans="2:8" x14ac:dyDescent="0.25">
      <c r="F388" s="68">
        <v>3</v>
      </c>
      <c r="G388" s="68" t="s">
        <v>1802</v>
      </c>
      <c r="H388" s="68" t="s">
        <v>12</v>
      </c>
    </row>
    <row r="389" spans="2:8" x14ac:dyDescent="0.25">
      <c r="G389" s="68" t="s">
        <v>1829</v>
      </c>
      <c r="H389" s="68" t="s">
        <v>12</v>
      </c>
    </row>
    <row r="390" spans="2:8" ht="300" x14ac:dyDescent="0.25">
      <c r="B390" s="65" t="s">
        <v>3014</v>
      </c>
      <c r="C390" s="65" t="s">
        <v>1912</v>
      </c>
      <c r="D390" s="65" t="s">
        <v>4605</v>
      </c>
      <c r="E390" s="65" t="s">
        <v>183</v>
      </c>
      <c r="F390" s="68">
        <v>1</v>
      </c>
      <c r="G390" s="68" t="s">
        <v>1527</v>
      </c>
      <c r="H390" s="68" t="s">
        <v>12</v>
      </c>
    </row>
    <row r="391" spans="2:8" x14ac:dyDescent="0.25">
      <c r="F391" s="68">
        <v>3</v>
      </c>
      <c r="G391" s="68" t="s">
        <v>1802</v>
      </c>
      <c r="H391" s="68" t="s">
        <v>12</v>
      </c>
    </row>
    <row r="392" spans="2:8" x14ac:dyDescent="0.25">
      <c r="G392" s="68" t="s">
        <v>1804</v>
      </c>
      <c r="H392" s="68" t="s">
        <v>12</v>
      </c>
    </row>
    <row r="393" spans="2:8" x14ac:dyDescent="0.25">
      <c r="G393" s="68" t="s">
        <v>1825</v>
      </c>
      <c r="H393" s="68" t="s">
        <v>12</v>
      </c>
    </row>
    <row r="394" spans="2:8" x14ac:dyDescent="0.25">
      <c r="G394" s="68" t="s">
        <v>1829</v>
      </c>
      <c r="H394" s="68" t="s">
        <v>12</v>
      </c>
    </row>
    <row r="395" spans="2:8" ht="60" x14ac:dyDescent="0.25">
      <c r="B395" s="65" t="s">
        <v>3015</v>
      </c>
      <c r="C395" s="65" t="s">
        <v>3747</v>
      </c>
      <c r="D395" s="65" t="s">
        <v>3748</v>
      </c>
      <c r="E395" s="65" t="s">
        <v>183</v>
      </c>
      <c r="F395" s="68">
        <v>3</v>
      </c>
      <c r="G395" s="68" t="s">
        <v>1804</v>
      </c>
      <c r="H395" s="68" t="s">
        <v>12</v>
      </c>
    </row>
    <row r="396" spans="2:8" x14ac:dyDescent="0.25">
      <c r="G396" s="68" t="s">
        <v>1825</v>
      </c>
      <c r="H396" s="68" t="s">
        <v>12</v>
      </c>
    </row>
    <row r="397" spans="2:8" ht="409.5" x14ac:dyDescent="0.25">
      <c r="B397" s="65" t="s">
        <v>3016</v>
      </c>
      <c r="C397" s="65" t="s">
        <v>3971</v>
      </c>
      <c r="D397" s="65" t="s">
        <v>3972</v>
      </c>
      <c r="E397" s="65" t="s">
        <v>183</v>
      </c>
      <c r="F397" s="68">
        <v>1</v>
      </c>
      <c r="G397" s="68" t="s">
        <v>1527</v>
      </c>
      <c r="H397" s="68" t="s">
        <v>12</v>
      </c>
    </row>
    <row r="398" spans="2:8" x14ac:dyDescent="0.25">
      <c r="F398" s="68">
        <v>3</v>
      </c>
      <c r="G398" s="68" t="s">
        <v>1802</v>
      </c>
      <c r="H398" s="68" t="s">
        <v>12</v>
      </c>
    </row>
    <row r="399" spans="2:8" x14ac:dyDescent="0.25">
      <c r="G399" s="68" t="s">
        <v>1804</v>
      </c>
      <c r="H399" s="68" t="s">
        <v>12</v>
      </c>
    </row>
    <row r="400" spans="2:8" x14ac:dyDescent="0.25">
      <c r="G400" s="68" t="s">
        <v>1825</v>
      </c>
      <c r="H400" s="68" t="s">
        <v>12</v>
      </c>
    </row>
    <row r="401" spans="2:8" x14ac:dyDescent="0.25">
      <c r="G401" s="68" t="s">
        <v>1829</v>
      </c>
      <c r="H401" s="68" t="s">
        <v>12</v>
      </c>
    </row>
    <row r="402" spans="2:8" ht="409.5" x14ac:dyDescent="0.25">
      <c r="B402" s="65" t="s">
        <v>3017</v>
      </c>
      <c r="C402" s="65" t="s">
        <v>3973</v>
      </c>
      <c r="D402" s="65" t="s">
        <v>3974</v>
      </c>
      <c r="E402" s="65" t="s">
        <v>183</v>
      </c>
      <c r="F402" s="68">
        <v>1</v>
      </c>
      <c r="G402" s="68" t="s">
        <v>1527</v>
      </c>
      <c r="H402" s="68" t="s">
        <v>12</v>
      </c>
    </row>
    <row r="403" spans="2:8" x14ac:dyDescent="0.25">
      <c r="F403" s="68">
        <v>3</v>
      </c>
      <c r="G403" s="68" t="s">
        <v>1802</v>
      </c>
      <c r="H403" s="68" t="s">
        <v>12</v>
      </c>
    </row>
    <row r="404" spans="2:8" x14ac:dyDescent="0.25">
      <c r="G404" s="68" t="s">
        <v>1804</v>
      </c>
      <c r="H404" s="68" t="s">
        <v>12</v>
      </c>
    </row>
    <row r="405" spans="2:8" x14ac:dyDescent="0.25">
      <c r="G405" s="68" t="s">
        <v>1825</v>
      </c>
      <c r="H405" s="68" t="s">
        <v>12</v>
      </c>
    </row>
    <row r="406" spans="2:8" x14ac:dyDescent="0.25">
      <c r="G406" s="68" t="s">
        <v>1829</v>
      </c>
      <c r="H406" s="68" t="s">
        <v>12</v>
      </c>
    </row>
    <row r="407" spans="2:8" ht="195" x14ac:dyDescent="0.25">
      <c r="B407" s="65" t="s">
        <v>3018</v>
      </c>
      <c r="C407" s="65" t="s">
        <v>3786</v>
      </c>
      <c r="D407" s="65" t="s">
        <v>3787</v>
      </c>
      <c r="E407" s="65" t="s">
        <v>183</v>
      </c>
      <c r="F407" s="68">
        <v>3</v>
      </c>
      <c r="G407" s="68" t="s">
        <v>1825</v>
      </c>
      <c r="H407" s="68" t="s">
        <v>181</v>
      </c>
    </row>
    <row r="408" spans="2:8" ht="90" x14ac:dyDescent="0.25">
      <c r="B408" s="65" t="s">
        <v>3023</v>
      </c>
      <c r="C408" s="65" t="s">
        <v>1913</v>
      </c>
      <c r="D408" s="65" t="s">
        <v>3749</v>
      </c>
      <c r="E408" s="65" t="s">
        <v>2958</v>
      </c>
      <c r="F408" s="68">
        <v>1</v>
      </c>
      <c r="G408" s="68" t="s">
        <v>1527</v>
      </c>
      <c r="H408" s="68" t="s">
        <v>181</v>
      </c>
    </row>
    <row r="409" spans="2:8" x14ac:dyDescent="0.25">
      <c r="F409" s="68">
        <v>3</v>
      </c>
      <c r="G409" s="68" t="s">
        <v>1802</v>
      </c>
      <c r="H409" s="68" t="s">
        <v>181</v>
      </c>
    </row>
    <row r="410" spans="2:8" x14ac:dyDescent="0.25">
      <c r="G410" s="68" t="s">
        <v>1804</v>
      </c>
      <c r="H410" s="68" t="s">
        <v>181</v>
      </c>
    </row>
    <row r="411" spans="2:8" x14ac:dyDescent="0.25">
      <c r="G411" s="68" t="s">
        <v>1825</v>
      </c>
      <c r="H411" s="68" t="s">
        <v>181</v>
      </c>
    </row>
    <row r="412" spans="2:8" x14ac:dyDescent="0.25">
      <c r="G412" s="68" t="s">
        <v>1829</v>
      </c>
      <c r="H412" s="68" t="s">
        <v>181</v>
      </c>
    </row>
    <row r="413" spans="2:8" ht="60" x14ac:dyDescent="0.25">
      <c r="B413" s="65" t="s">
        <v>3024</v>
      </c>
      <c r="C413" s="65" t="s">
        <v>816</v>
      </c>
      <c r="D413" s="65" t="s">
        <v>817</v>
      </c>
      <c r="E413" s="65" t="s">
        <v>818</v>
      </c>
      <c r="F413" s="68">
        <v>5</v>
      </c>
      <c r="G413" s="68" t="s">
        <v>768</v>
      </c>
      <c r="H413" s="68" t="s">
        <v>12</v>
      </c>
    </row>
    <row r="414" spans="2:8" ht="75" x14ac:dyDescent="0.25">
      <c r="B414" s="65" t="s">
        <v>3025</v>
      </c>
      <c r="C414" s="65" t="s">
        <v>1914</v>
      </c>
      <c r="D414" s="65" t="s">
        <v>2006</v>
      </c>
      <c r="E414" s="65" t="s">
        <v>2958</v>
      </c>
      <c r="F414" s="68">
        <v>1</v>
      </c>
      <c r="G414" s="68" t="s">
        <v>1527</v>
      </c>
      <c r="H414" s="68" t="s">
        <v>181</v>
      </c>
    </row>
    <row r="415" spans="2:8" x14ac:dyDescent="0.25">
      <c r="F415" s="68">
        <v>3</v>
      </c>
      <c r="G415" s="68" t="s">
        <v>1802</v>
      </c>
      <c r="H415" s="68" t="s">
        <v>181</v>
      </c>
    </row>
    <row r="416" spans="2:8" x14ac:dyDescent="0.25">
      <c r="G416" s="68" t="s">
        <v>1804</v>
      </c>
      <c r="H416" s="68" t="s">
        <v>181</v>
      </c>
    </row>
    <row r="417" spans="2:8" x14ac:dyDescent="0.25">
      <c r="G417" s="68" t="s">
        <v>1825</v>
      </c>
      <c r="H417" s="68" t="s">
        <v>181</v>
      </c>
    </row>
    <row r="418" spans="2:8" x14ac:dyDescent="0.25">
      <c r="G418" s="68" t="s">
        <v>1829</v>
      </c>
      <c r="H418" s="68" t="s">
        <v>181</v>
      </c>
    </row>
    <row r="419" spans="2:8" ht="90" x14ac:dyDescent="0.25">
      <c r="B419" s="65" t="s">
        <v>3032</v>
      </c>
      <c r="C419" s="65" t="s">
        <v>717</v>
      </c>
      <c r="D419" s="65" t="s">
        <v>718</v>
      </c>
      <c r="E419" s="65" t="s">
        <v>3659</v>
      </c>
      <c r="F419" s="68">
        <v>4</v>
      </c>
      <c r="G419" s="68" t="s">
        <v>866</v>
      </c>
      <c r="H419" s="68" t="s">
        <v>12</v>
      </c>
    </row>
    <row r="420" spans="2:8" x14ac:dyDescent="0.25">
      <c r="G420" s="68" t="s">
        <v>1725</v>
      </c>
      <c r="H420" s="68" t="s">
        <v>12</v>
      </c>
    </row>
    <row r="421" spans="2:8" ht="165" x14ac:dyDescent="0.25">
      <c r="B421" s="65" t="s">
        <v>3480</v>
      </c>
      <c r="C421" s="65" t="s">
        <v>3481</v>
      </c>
      <c r="D421" s="65" t="s">
        <v>3482</v>
      </c>
      <c r="E421" s="65" t="s">
        <v>180</v>
      </c>
      <c r="F421" s="68">
        <v>13</v>
      </c>
      <c r="G421" s="68" t="s">
        <v>3</v>
      </c>
      <c r="H421" s="68" t="s">
        <v>12</v>
      </c>
    </row>
    <row r="422" spans="2:8" ht="165" x14ac:dyDescent="0.25">
      <c r="B422" s="65" t="s">
        <v>3483</v>
      </c>
      <c r="C422" s="65" t="s">
        <v>3484</v>
      </c>
      <c r="D422" s="65" t="s">
        <v>3485</v>
      </c>
      <c r="E422" s="65" t="s">
        <v>180</v>
      </c>
      <c r="F422" s="68">
        <v>13</v>
      </c>
      <c r="G422" s="68" t="s">
        <v>3</v>
      </c>
      <c r="H422" s="68" t="s">
        <v>12</v>
      </c>
    </row>
    <row r="423" spans="2:8" ht="75" x14ac:dyDescent="0.25">
      <c r="B423" s="65" t="s">
        <v>3486</v>
      </c>
      <c r="C423" s="65" t="s">
        <v>3487</v>
      </c>
      <c r="D423" s="65" t="s">
        <v>3488</v>
      </c>
      <c r="E423" s="65" t="s">
        <v>180</v>
      </c>
      <c r="F423" s="68">
        <v>13</v>
      </c>
      <c r="G423" s="68" t="s">
        <v>3</v>
      </c>
      <c r="H423" s="68" t="s">
        <v>12</v>
      </c>
    </row>
    <row r="424" spans="2:8" ht="90" x14ac:dyDescent="0.25">
      <c r="B424" s="65" t="s">
        <v>3489</v>
      </c>
      <c r="C424" s="65" t="s">
        <v>3490</v>
      </c>
      <c r="D424" s="65" t="s">
        <v>3491</v>
      </c>
      <c r="E424" s="65" t="s">
        <v>180</v>
      </c>
      <c r="F424" s="68">
        <v>13</v>
      </c>
      <c r="G424" s="68" t="s">
        <v>3</v>
      </c>
      <c r="H424" s="68" t="s">
        <v>12</v>
      </c>
    </row>
    <row r="425" spans="2:8" ht="390" x14ac:dyDescent="0.25">
      <c r="B425" s="65" t="s">
        <v>3492</v>
      </c>
      <c r="C425" s="65" t="s">
        <v>4075</v>
      </c>
      <c r="D425" s="65" t="s">
        <v>4147</v>
      </c>
      <c r="E425" s="65" t="s">
        <v>4076</v>
      </c>
      <c r="F425" s="68">
        <v>13</v>
      </c>
      <c r="G425" s="68" t="s">
        <v>3</v>
      </c>
      <c r="H425" s="68" t="s">
        <v>12</v>
      </c>
    </row>
    <row r="426" spans="2:8" ht="255" x14ac:dyDescent="0.25">
      <c r="B426" s="65" t="s">
        <v>3493</v>
      </c>
      <c r="C426" s="65" t="s">
        <v>4077</v>
      </c>
      <c r="D426" s="65" t="s">
        <v>4148</v>
      </c>
      <c r="E426" s="65" t="s">
        <v>4076</v>
      </c>
      <c r="F426" s="68">
        <v>13</v>
      </c>
      <c r="G426" s="68" t="s">
        <v>3</v>
      </c>
      <c r="H426" s="68" t="s">
        <v>12</v>
      </c>
    </row>
    <row r="427" spans="2:8" ht="75" x14ac:dyDescent="0.25">
      <c r="B427" s="65" t="s">
        <v>3494</v>
      </c>
      <c r="C427" s="65" t="s">
        <v>3495</v>
      </c>
      <c r="D427" s="65" t="s">
        <v>4730</v>
      </c>
      <c r="E427" s="65" t="s">
        <v>180</v>
      </c>
      <c r="F427" s="68">
        <v>13</v>
      </c>
      <c r="G427" s="68" t="s">
        <v>3</v>
      </c>
      <c r="H427" s="68" t="s">
        <v>12</v>
      </c>
    </row>
    <row r="428" spans="2:8" ht="135" x14ac:dyDescent="0.25">
      <c r="B428" s="65" t="s">
        <v>3496</v>
      </c>
      <c r="C428" s="65" t="s">
        <v>3497</v>
      </c>
      <c r="D428" s="65" t="s">
        <v>3498</v>
      </c>
      <c r="E428" s="65" t="s">
        <v>180</v>
      </c>
      <c r="F428" s="68">
        <v>4</v>
      </c>
      <c r="G428" s="68" t="s">
        <v>1027</v>
      </c>
      <c r="H428" s="68" t="s">
        <v>12</v>
      </c>
    </row>
    <row r="429" spans="2:8" ht="135" x14ac:dyDescent="0.25">
      <c r="B429" s="65" t="s">
        <v>3524</v>
      </c>
      <c r="C429" s="65" t="s">
        <v>3600</v>
      </c>
      <c r="D429" s="65" t="s">
        <v>3601</v>
      </c>
      <c r="E429" s="65" t="s">
        <v>180</v>
      </c>
      <c r="F429" s="68">
        <v>1</v>
      </c>
      <c r="G429" s="68" t="s">
        <v>1815</v>
      </c>
      <c r="H429" s="68" t="s">
        <v>12</v>
      </c>
    </row>
    <row r="430" spans="2:8" x14ac:dyDescent="0.25">
      <c r="G430" s="68" t="s">
        <v>1527</v>
      </c>
      <c r="H430" s="68" t="s">
        <v>12</v>
      </c>
    </row>
    <row r="431" spans="2:8" ht="120" x14ac:dyDescent="0.25">
      <c r="B431" s="65" t="s">
        <v>3525</v>
      </c>
      <c r="C431" s="65" t="s">
        <v>3602</v>
      </c>
      <c r="D431" s="65" t="s">
        <v>3603</v>
      </c>
      <c r="E431" s="65" t="s">
        <v>180</v>
      </c>
      <c r="F431" s="68">
        <v>1</v>
      </c>
      <c r="G431" s="68" t="s">
        <v>1815</v>
      </c>
      <c r="H431" s="68" t="s">
        <v>12</v>
      </c>
    </row>
    <row r="432" spans="2:8" x14ac:dyDescent="0.25">
      <c r="G432" s="68" t="s">
        <v>1527</v>
      </c>
      <c r="H432" s="68" t="s">
        <v>12</v>
      </c>
    </row>
    <row r="433" spans="2:8" ht="135" x14ac:dyDescent="0.25">
      <c r="B433" s="65" t="s">
        <v>3526</v>
      </c>
      <c r="C433" s="65" t="s">
        <v>3604</v>
      </c>
      <c r="D433" s="65" t="s">
        <v>3605</v>
      </c>
      <c r="E433" s="65" t="s">
        <v>180</v>
      </c>
      <c r="F433" s="68">
        <v>1</v>
      </c>
      <c r="G433" s="68" t="s">
        <v>1815</v>
      </c>
      <c r="H433" s="68" t="s">
        <v>12</v>
      </c>
    </row>
    <row r="434" spans="2:8" x14ac:dyDescent="0.25">
      <c r="G434" s="68" t="s">
        <v>1527</v>
      </c>
      <c r="H434" s="68" t="s">
        <v>12</v>
      </c>
    </row>
    <row r="435" spans="2:8" ht="120" x14ac:dyDescent="0.25">
      <c r="B435" s="65" t="s">
        <v>3527</v>
      </c>
      <c r="C435" s="65" t="s">
        <v>3606</v>
      </c>
      <c r="D435" s="65" t="s">
        <v>3607</v>
      </c>
      <c r="E435" s="65" t="s">
        <v>180</v>
      </c>
      <c r="F435" s="68">
        <v>1</v>
      </c>
      <c r="G435" s="68" t="s">
        <v>1815</v>
      </c>
      <c r="H435" s="68" t="s">
        <v>12</v>
      </c>
    </row>
    <row r="436" spans="2:8" x14ac:dyDescent="0.25">
      <c r="G436" s="68" t="s">
        <v>1527</v>
      </c>
      <c r="H436" s="68" t="s">
        <v>12</v>
      </c>
    </row>
    <row r="437" spans="2:8" ht="90" x14ac:dyDescent="0.25">
      <c r="B437" s="65" t="s">
        <v>3528</v>
      </c>
      <c r="C437" s="65" t="s">
        <v>1846</v>
      </c>
      <c r="D437" s="65" t="s">
        <v>1960</v>
      </c>
      <c r="E437" s="65" t="s">
        <v>180</v>
      </c>
      <c r="F437" s="68">
        <v>1</v>
      </c>
      <c r="G437" s="68" t="s">
        <v>1815</v>
      </c>
      <c r="H437" s="68" t="s">
        <v>12</v>
      </c>
    </row>
    <row r="438" spans="2:8" x14ac:dyDescent="0.25">
      <c r="G438" s="68" t="s">
        <v>1527</v>
      </c>
      <c r="H438" s="68" t="s">
        <v>12</v>
      </c>
    </row>
    <row r="439" spans="2:8" ht="195" x14ac:dyDescent="0.25">
      <c r="B439" s="65" t="s">
        <v>3651</v>
      </c>
      <c r="C439" s="65" t="s">
        <v>1776</v>
      </c>
      <c r="D439" s="65" t="s">
        <v>4172</v>
      </c>
      <c r="E439" s="65" t="s">
        <v>3737</v>
      </c>
      <c r="F439" s="68">
        <v>1</v>
      </c>
      <c r="G439" s="68" t="s">
        <v>1527</v>
      </c>
      <c r="H439" s="68" t="s">
        <v>12</v>
      </c>
    </row>
    <row r="440" spans="2:8" x14ac:dyDescent="0.25">
      <c r="F440" s="68">
        <v>3</v>
      </c>
      <c r="G440" s="68" t="s">
        <v>1802</v>
      </c>
      <c r="H440" s="68" t="s">
        <v>12</v>
      </c>
    </row>
    <row r="441" spans="2:8" x14ac:dyDescent="0.25">
      <c r="G441" s="68" t="s">
        <v>1804</v>
      </c>
      <c r="H441" s="68" t="s">
        <v>12</v>
      </c>
    </row>
    <row r="442" spans="2:8" x14ac:dyDescent="0.25">
      <c r="G442" s="68" t="s">
        <v>1825</v>
      </c>
      <c r="H442" s="68" t="s">
        <v>12</v>
      </c>
    </row>
    <row r="443" spans="2:8" x14ac:dyDescent="0.25">
      <c r="G443" s="68" t="s">
        <v>1829</v>
      </c>
      <c r="H443" s="68" t="s">
        <v>12</v>
      </c>
    </row>
    <row r="444" spans="2:8" ht="135" x14ac:dyDescent="0.25">
      <c r="B444" s="65" t="s">
        <v>3652</v>
      </c>
      <c r="C444" s="65" t="s">
        <v>1919</v>
      </c>
      <c r="D444" s="65" t="s">
        <v>3653</v>
      </c>
      <c r="E444" s="65" t="s">
        <v>180</v>
      </c>
      <c r="F444" s="68">
        <v>3</v>
      </c>
      <c r="G444" s="68" t="s">
        <v>1802</v>
      </c>
      <c r="H444" s="68" t="s">
        <v>12</v>
      </c>
    </row>
    <row r="445" spans="2:8" ht="409.5" x14ac:dyDescent="0.25">
      <c r="B445" s="65" t="s">
        <v>3654</v>
      </c>
      <c r="C445" s="65" t="s">
        <v>1902</v>
      </c>
      <c r="D445" s="65" t="s">
        <v>1998</v>
      </c>
      <c r="E445" s="65" t="s">
        <v>180</v>
      </c>
      <c r="F445" s="68">
        <v>1</v>
      </c>
      <c r="G445" s="68" t="s">
        <v>1527</v>
      </c>
      <c r="H445" s="68" t="s">
        <v>12</v>
      </c>
    </row>
    <row r="446" spans="2:8" x14ac:dyDescent="0.25">
      <c r="F446" s="68">
        <v>3</v>
      </c>
      <c r="G446" s="68" t="s">
        <v>1802</v>
      </c>
      <c r="H446" s="68" t="s">
        <v>12</v>
      </c>
    </row>
    <row r="447" spans="2:8" x14ac:dyDescent="0.25">
      <c r="G447" s="68" t="s">
        <v>1804</v>
      </c>
      <c r="H447" s="68" t="s">
        <v>12</v>
      </c>
    </row>
    <row r="448" spans="2:8" x14ac:dyDescent="0.25">
      <c r="G448" s="68" t="s">
        <v>1825</v>
      </c>
      <c r="H448" s="68" t="s">
        <v>12</v>
      </c>
    </row>
    <row r="449" spans="2:8" x14ac:dyDescent="0.25">
      <c r="G449" s="68" t="s">
        <v>1829</v>
      </c>
      <c r="H449" s="68" t="s">
        <v>12</v>
      </c>
    </row>
    <row r="450" spans="2:8" ht="180" x14ac:dyDescent="0.25">
      <c r="B450" s="65" t="s">
        <v>3767</v>
      </c>
      <c r="C450" s="65" t="s">
        <v>3379</v>
      </c>
      <c r="D450" s="65" t="s">
        <v>3766</v>
      </c>
      <c r="E450" s="65" t="s">
        <v>2930</v>
      </c>
      <c r="F450" s="68">
        <v>7</v>
      </c>
      <c r="G450" s="68" t="s">
        <v>56</v>
      </c>
      <c r="H450" s="68" t="s">
        <v>12</v>
      </c>
    </row>
    <row r="451" spans="2:8" x14ac:dyDescent="0.25">
      <c r="G451" s="68" t="s">
        <v>16</v>
      </c>
      <c r="H451" s="68" t="s">
        <v>12</v>
      </c>
    </row>
    <row r="452" spans="2:8" x14ac:dyDescent="0.25">
      <c r="G452" s="68" t="s">
        <v>44</v>
      </c>
      <c r="H452" s="68" t="s">
        <v>12</v>
      </c>
    </row>
    <row r="453" spans="2:8" ht="45" x14ac:dyDescent="0.25">
      <c r="B453" s="65" t="s">
        <v>4037</v>
      </c>
      <c r="C453" s="65" t="s">
        <v>4035</v>
      </c>
      <c r="D453" s="65" t="s">
        <v>4036</v>
      </c>
      <c r="E453" s="65" t="s">
        <v>185</v>
      </c>
      <c r="F453" s="68">
        <v>1</v>
      </c>
      <c r="G453" s="68" t="s">
        <v>1815</v>
      </c>
      <c r="H453" s="68" t="s">
        <v>12</v>
      </c>
    </row>
    <row r="454" spans="2:8" ht="315" x14ac:dyDescent="0.25">
      <c r="B454" s="65" t="s">
        <v>4078</v>
      </c>
      <c r="C454" s="65" t="s">
        <v>4079</v>
      </c>
      <c r="D454" s="65" t="s">
        <v>4129</v>
      </c>
      <c r="E454" s="65" t="s">
        <v>4076</v>
      </c>
      <c r="F454" s="68">
        <v>1</v>
      </c>
      <c r="G454" s="68" t="s">
        <v>1815</v>
      </c>
      <c r="H454" s="68" t="s">
        <v>12</v>
      </c>
    </row>
    <row r="455" spans="2:8" x14ac:dyDescent="0.25">
      <c r="G455" s="68" t="s">
        <v>1527</v>
      </c>
      <c r="H455" s="68" t="s">
        <v>12</v>
      </c>
    </row>
    <row r="456" spans="2:8" x14ac:dyDescent="0.25">
      <c r="F456" s="68">
        <v>2</v>
      </c>
      <c r="G456" s="68" t="s">
        <v>63</v>
      </c>
      <c r="H456" s="68" t="s">
        <v>12</v>
      </c>
    </row>
    <row r="457" spans="2:8" x14ac:dyDescent="0.25">
      <c r="G457" s="68" t="s">
        <v>68</v>
      </c>
      <c r="H457" s="68" t="s">
        <v>12</v>
      </c>
    </row>
    <row r="458" spans="2:8" x14ac:dyDescent="0.25">
      <c r="G458" s="68" t="s">
        <v>73</v>
      </c>
      <c r="H458" s="68" t="s">
        <v>12</v>
      </c>
    </row>
    <row r="459" spans="2:8" x14ac:dyDescent="0.25">
      <c r="F459" s="68">
        <v>3</v>
      </c>
      <c r="G459" s="68" t="s">
        <v>1802</v>
      </c>
      <c r="H459" s="68" t="s">
        <v>12</v>
      </c>
    </row>
    <row r="460" spans="2:8" x14ac:dyDescent="0.25">
      <c r="G460" s="68" t="s">
        <v>1804</v>
      </c>
      <c r="H460" s="68" t="s">
        <v>12</v>
      </c>
    </row>
    <row r="461" spans="2:8" x14ac:dyDescent="0.25">
      <c r="G461" s="68" t="s">
        <v>1825</v>
      </c>
      <c r="H461" s="68" t="s">
        <v>12</v>
      </c>
    </row>
    <row r="462" spans="2:8" x14ac:dyDescent="0.25">
      <c r="G462" s="68" t="s">
        <v>1829</v>
      </c>
      <c r="H462" s="68" t="s">
        <v>12</v>
      </c>
    </row>
    <row r="463" spans="2:8" x14ac:dyDescent="0.25">
      <c r="F463" s="68">
        <v>4</v>
      </c>
      <c r="G463" s="68" t="s">
        <v>866</v>
      </c>
      <c r="H463" s="68" t="s">
        <v>12</v>
      </c>
    </row>
    <row r="464" spans="2:8" x14ac:dyDescent="0.25">
      <c r="G464" s="68" t="s">
        <v>954</v>
      </c>
      <c r="H464" s="68" t="s">
        <v>12</v>
      </c>
    </row>
    <row r="465" spans="6:8" x14ac:dyDescent="0.25">
      <c r="G465" s="68" t="s">
        <v>1725</v>
      </c>
      <c r="H465" s="68" t="s">
        <v>12</v>
      </c>
    </row>
    <row r="466" spans="6:8" x14ac:dyDescent="0.25">
      <c r="G466" s="68" t="s">
        <v>1027</v>
      </c>
      <c r="H466" s="68" t="s">
        <v>12</v>
      </c>
    </row>
    <row r="467" spans="6:8" x14ac:dyDescent="0.25">
      <c r="G467" s="68" t="s">
        <v>1056</v>
      </c>
      <c r="H467" s="68" t="s">
        <v>12</v>
      </c>
    </row>
    <row r="468" spans="6:8" x14ac:dyDescent="0.25">
      <c r="F468" s="68">
        <v>5</v>
      </c>
      <c r="G468" s="68" t="s">
        <v>768</v>
      </c>
      <c r="H468" s="68" t="s">
        <v>12</v>
      </c>
    </row>
    <row r="469" spans="6:8" x14ac:dyDescent="0.25">
      <c r="F469" s="68">
        <v>6</v>
      </c>
      <c r="G469" s="68" t="s">
        <v>1736</v>
      </c>
      <c r="H469" s="68" t="s">
        <v>12</v>
      </c>
    </row>
    <row r="470" spans="6:8" x14ac:dyDescent="0.25">
      <c r="G470" s="68" t="s">
        <v>1514</v>
      </c>
      <c r="H470" s="68" t="s">
        <v>12</v>
      </c>
    </row>
    <row r="471" spans="6:8" x14ac:dyDescent="0.25">
      <c r="G471" s="68" t="s">
        <v>1520</v>
      </c>
      <c r="H471" s="68" t="s">
        <v>12</v>
      </c>
    </row>
    <row r="472" spans="6:8" x14ac:dyDescent="0.25">
      <c r="G472" s="68" t="s">
        <v>1745</v>
      </c>
      <c r="H472" s="68" t="s">
        <v>12</v>
      </c>
    </row>
    <row r="473" spans="6:8" x14ac:dyDescent="0.25">
      <c r="F473" s="68">
        <v>7</v>
      </c>
      <c r="G473" s="68" t="s">
        <v>56</v>
      </c>
      <c r="H473" s="68" t="s">
        <v>12</v>
      </c>
    </row>
    <row r="474" spans="6:8" x14ac:dyDescent="0.25">
      <c r="G474" s="68" t="s">
        <v>16</v>
      </c>
      <c r="H474" s="68" t="s">
        <v>12</v>
      </c>
    </row>
    <row r="475" spans="6:8" x14ac:dyDescent="0.25">
      <c r="G475" s="68" t="s">
        <v>1523</v>
      </c>
      <c r="H475" s="68" t="s">
        <v>12</v>
      </c>
    </row>
    <row r="476" spans="6:8" x14ac:dyDescent="0.25">
      <c r="G476" s="68" t="s">
        <v>44</v>
      </c>
      <c r="H476" s="68" t="s">
        <v>12</v>
      </c>
    </row>
    <row r="477" spans="6:8" x14ac:dyDescent="0.25">
      <c r="F477" s="68">
        <v>8</v>
      </c>
      <c r="G477" s="68" t="s">
        <v>1574</v>
      </c>
      <c r="H477" s="68" t="s">
        <v>12</v>
      </c>
    </row>
    <row r="478" spans="6:8" x14ac:dyDescent="0.25">
      <c r="F478" s="68">
        <v>9</v>
      </c>
      <c r="G478" s="68" t="s">
        <v>1615</v>
      </c>
      <c r="H478" s="68" t="s">
        <v>12</v>
      </c>
    </row>
    <row r="479" spans="6:8" x14ac:dyDescent="0.25">
      <c r="G479" s="68" t="s">
        <v>1275</v>
      </c>
      <c r="H479" s="68" t="s">
        <v>12</v>
      </c>
    </row>
    <row r="480" spans="6:8" x14ac:dyDescent="0.25">
      <c r="G480" s="68" t="s">
        <v>1302</v>
      </c>
      <c r="H480" s="68" t="s">
        <v>12</v>
      </c>
    </row>
    <row r="481" spans="2:8" x14ac:dyDescent="0.25">
      <c r="G481" s="68" t="s">
        <v>1763</v>
      </c>
      <c r="H481" s="68" t="s">
        <v>12</v>
      </c>
    </row>
    <row r="482" spans="2:8" x14ac:dyDescent="0.25">
      <c r="F482" s="68">
        <v>10</v>
      </c>
      <c r="G482" s="68" t="s">
        <v>4157</v>
      </c>
      <c r="H482" s="68" t="s">
        <v>12</v>
      </c>
    </row>
    <row r="483" spans="2:8" x14ac:dyDescent="0.25">
      <c r="G483" s="68" t="s">
        <v>3785</v>
      </c>
      <c r="H483" s="68" t="s">
        <v>12</v>
      </c>
    </row>
    <row r="484" spans="2:8" x14ac:dyDescent="0.25">
      <c r="F484" s="68">
        <v>11</v>
      </c>
      <c r="G484" s="68" t="s">
        <v>3784</v>
      </c>
      <c r="H484" s="68" t="s">
        <v>12</v>
      </c>
    </row>
    <row r="485" spans="2:8" ht="315" x14ac:dyDescent="0.25">
      <c r="B485" s="65" t="s">
        <v>4081</v>
      </c>
      <c r="C485" s="65" t="s">
        <v>4080</v>
      </c>
      <c r="D485" s="65" t="s">
        <v>4130</v>
      </c>
      <c r="E485" s="65" t="s">
        <v>4076</v>
      </c>
      <c r="F485" s="68">
        <v>1</v>
      </c>
      <c r="G485" s="68" t="s">
        <v>1815</v>
      </c>
      <c r="H485" s="68" t="s">
        <v>12</v>
      </c>
    </row>
    <row r="486" spans="2:8" x14ac:dyDescent="0.25">
      <c r="G486" s="68" t="s">
        <v>1527</v>
      </c>
      <c r="H486" s="68" t="s">
        <v>12</v>
      </c>
    </row>
    <row r="487" spans="2:8" x14ac:dyDescent="0.25">
      <c r="F487" s="68">
        <v>2</v>
      </c>
      <c r="G487" s="68" t="s">
        <v>63</v>
      </c>
      <c r="H487" s="68" t="s">
        <v>12</v>
      </c>
    </row>
    <row r="488" spans="2:8" x14ac:dyDescent="0.25">
      <c r="G488" s="68" t="s">
        <v>68</v>
      </c>
      <c r="H488" s="68" t="s">
        <v>12</v>
      </c>
    </row>
    <row r="489" spans="2:8" x14ac:dyDescent="0.25">
      <c r="G489" s="68" t="s">
        <v>73</v>
      </c>
      <c r="H489" s="68" t="s">
        <v>12</v>
      </c>
    </row>
    <row r="490" spans="2:8" x14ac:dyDescent="0.25">
      <c r="F490" s="68">
        <v>3</v>
      </c>
      <c r="G490" s="68" t="s">
        <v>1802</v>
      </c>
      <c r="H490" s="68" t="s">
        <v>12</v>
      </c>
    </row>
    <row r="491" spans="2:8" x14ac:dyDescent="0.25">
      <c r="G491" s="68" t="s">
        <v>1804</v>
      </c>
      <c r="H491" s="68" t="s">
        <v>12</v>
      </c>
    </row>
    <row r="492" spans="2:8" x14ac:dyDescent="0.25">
      <c r="G492" s="68" t="s">
        <v>1825</v>
      </c>
      <c r="H492" s="68" t="s">
        <v>12</v>
      </c>
    </row>
    <row r="493" spans="2:8" x14ac:dyDescent="0.25">
      <c r="G493" s="68" t="s">
        <v>1829</v>
      </c>
      <c r="H493" s="68" t="s">
        <v>12</v>
      </c>
    </row>
    <row r="494" spans="2:8" x14ac:dyDescent="0.25">
      <c r="F494" s="68">
        <v>4</v>
      </c>
      <c r="G494" s="68" t="s">
        <v>866</v>
      </c>
      <c r="H494" s="68" t="s">
        <v>12</v>
      </c>
    </row>
    <row r="495" spans="2:8" x14ac:dyDescent="0.25">
      <c r="G495" s="68" t="s">
        <v>954</v>
      </c>
      <c r="H495" s="68" t="s">
        <v>12</v>
      </c>
    </row>
    <row r="496" spans="2:8" x14ac:dyDescent="0.25">
      <c r="G496" s="68" t="s">
        <v>1725</v>
      </c>
      <c r="H496" s="68" t="s">
        <v>12</v>
      </c>
    </row>
    <row r="497" spans="6:8" x14ac:dyDescent="0.25">
      <c r="G497" s="68" t="s">
        <v>1027</v>
      </c>
      <c r="H497" s="68" t="s">
        <v>12</v>
      </c>
    </row>
    <row r="498" spans="6:8" x14ac:dyDescent="0.25">
      <c r="G498" s="68" t="s">
        <v>1056</v>
      </c>
      <c r="H498" s="68" t="s">
        <v>12</v>
      </c>
    </row>
    <row r="499" spans="6:8" x14ac:dyDescent="0.25">
      <c r="F499" s="68">
        <v>5</v>
      </c>
      <c r="G499" s="68" t="s">
        <v>768</v>
      </c>
      <c r="H499" s="68" t="s">
        <v>12</v>
      </c>
    </row>
    <row r="500" spans="6:8" x14ac:dyDescent="0.25">
      <c r="F500" s="68">
        <v>6</v>
      </c>
      <c r="G500" s="68" t="s">
        <v>1736</v>
      </c>
      <c r="H500" s="68" t="s">
        <v>12</v>
      </c>
    </row>
    <row r="501" spans="6:8" x14ac:dyDescent="0.25">
      <c r="G501" s="68" t="s">
        <v>1514</v>
      </c>
      <c r="H501" s="68" t="s">
        <v>12</v>
      </c>
    </row>
    <row r="502" spans="6:8" x14ac:dyDescent="0.25">
      <c r="G502" s="68" t="s">
        <v>1520</v>
      </c>
      <c r="H502" s="68" t="s">
        <v>12</v>
      </c>
    </row>
    <row r="503" spans="6:8" x14ac:dyDescent="0.25">
      <c r="G503" s="68" t="s">
        <v>1745</v>
      </c>
      <c r="H503" s="68" t="s">
        <v>12</v>
      </c>
    </row>
    <row r="504" spans="6:8" x14ac:dyDescent="0.25">
      <c r="F504" s="68">
        <v>7</v>
      </c>
      <c r="G504" s="68" t="s">
        <v>56</v>
      </c>
      <c r="H504" s="68" t="s">
        <v>12</v>
      </c>
    </row>
    <row r="505" spans="6:8" x14ac:dyDescent="0.25">
      <c r="G505" s="68" t="s">
        <v>16</v>
      </c>
      <c r="H505" s="68" t="s">
        <v>12</v>
      </c>
    </row>
    <row r="506" spans="6:8" x14ac:dyDescent="0.25">
      <c r="G506" s="68" t="s">
        <v>1523</v>
      </c>
      <c r="H506" s="68" t="s">
        <v>12</v>
      </c>
    </row>
    <row r="507" spans="6:8" x14ac:dyDescent="0.25">
      <c r="G507" s="68" t="s">
        <v>44</v>
      </c>
      <c r="H507" s="68" t="s">
        <v>12</v>
      </c>
    </row>
    <row r="508" spans="6:8" x14ac:dyDescent="0.25">
      <c r="F508" s="68">
        <v>8</v>
      </c>
      <c r="G508" s="68" t="s">
        <v>1574</v>
      </c>
      <c r="H508" s="68" t="s">
        <v>12</v>
      </c>
    </row>
    <row r="509" spans="6:8" x14ac:dyDescent="0.25">
      <c r="F509" s="68">
        <v>9</v>
      </c>
      <c r="G509" s="68" t="s">
        <v>1615</v>
      </c>
      <c r="H509" s="68" t="s">
        <v>12</v>
      </c>
    </row>
    <row r="510" spans="6:8" x14ac:dyDescent="0.25">
      <c r="G510" s="68" t="s">
        <v>1275</v>
      </c>
      <c r="H510" s="68" t="s">
        <v>12</v>
      </c>
    </row>
    <row r="511" spans="6:8" x14ac:dyDescent="0.25">
      <c r="G511" s="68" t="s">
        <v>1302</v>
      </c>
      <c r="H511" s="68" t="s">
        <v>12</v>
      </c>
    </row>
    <row r="512" spans="6:8" x14ac:dyDescent="0.25">
      <c r="G512" s="68" t="s">
        <v>1763</v>
      </c>
      <c r="H512" s="68" t="s">
        <v>12</v>
      </c>
    </row>
    <row r="513" spans="2:8" x14ac:dyDescent="0.25">
      <c r="F513" s="68">
        <v>10</v>
      </c>
      <c r="G513" s="68" t="s">
        <v>4157</v>
      </c>
      <c r="H513" s="68" t="s">
        <v>12</v>
      </c>
    </row>
    <row r="514" spans="2:8" x14ac:dyDescent="0.25">
      <c r="G514" s="68" t="s">
        <v>3785</v>
      </c>
      <c r="H514" s="68" t="s">
        <v>12</v>
      </c>
    </row>
    <row r="515" spans="2:8" x14ac:dyDescent="0.25">
      <c r="F515" s="68">
        <v>11</v>
      </c>
      <c r="G515" s="68" t="s">
        <v>3784</v>
      </c>
      <c r="H515" s="68" t="s">
        <v>12</v>
      </c>
    </row>
    <row r="516" spans="2:8" ht="405" x14ac:dyDescent="0.25">
      <c r="B516" s="65" t="s">
        <v>4082</v>
      </c>
      <c r="C516" s="65" t="s">
        <v>4083</v>
      </c>
      <c r="D516" s="65" t="s">
        <v>4150</v>
      </c>
      <c r="E516" s="65" t="s">
        <v>4076</v>
      </c>
      <c r="F516" s="68">
        <v>1</v>
      </c>
      <c r="G516" s="68" t="s">
        <v>1815</v>
      </c>
      <c r="H516" s="68" t="s">
        <v>12</v>
      </c>
    </row>
    <row r="517" spans="2:8" x14ac:dyDescent="0.25">
      <c r="G517" s="68" t="s">
        <v>1527</v>
      </c>
      <c r="H517" s="68" t="s">
        <v>12</v>
      </c>
    </row>
    <row r="518" spans="2:8" x14ac:dyDescent="0.25">
      <c r="F518" s="68">
        <v>2</v>
      </c>
      <c r="G518" s="68" t="s">
        <v>63</v>
      </c>
      <c r="H518" s="68" t="s">
        <v>12</v>
      </c>
    </row>
    <row r="519" spans="2:8" x14ac:dyDescent="0.25">
      <c r="G519" s="68" t="s">
        <v>68</v>
      </c>
      <c r="H519" s="68" t="s">
        <v>12</v>
      </c>
    </row>
    <row r="520" spans="2:8" x14ac:dyDescent="0.25">
      <c r="G520" s="68" t="s">
        <v>73</v>
      </c>
      <c r="H520" s="68" t="s">
        <v>12</v>
      </c>
    </row>
    <row r="521" spans="2:8" x14ac:dyDescent="0.25">
      <c r="F521" s="68">
        <v>3</v>
      </c>
      <c r="G521" s="68" t="s">
        <v>1802</v>
      </c>
      <c r="H521" s="68" t="s">
        <v>12</v>
      </c>
    </row>
    <row r="522" spans="2:8" x14ac:dyDescent="0.25">
      <c r="G522" s="68" t="s">
        <v>1804</v>
      </c>
      <c r="H522" s="68" t="s">
        <v>12</v>
      </c>
    </row>
    <row r="523" spans="2:8" x14ac:dyDescent="0.25">
      <c r="G523" s="68" t="s">
        <v>1825</v>
      </c>
      <c r="H523" s="68" t="s">
        <v>12</v>
      </c>
    </row>
    <row r="524" spans="2:8" x14ac:dyDescent="0.25">
      <c r="G524" s="68" t="s">
        <v>1829</v>
      </c>
      <c r="H524" s="68" t="s">
        <v>12</v>
      </c>
    </row>
    <row r="525" spans="2:8" x14ac:dyDescent="0.25">
      <c r="F525" s="68">
        <v>4</v>
      </c>
      <c r="G525" s="68" t="s">
        <v>866</v>
      </c>
      <c r="H525" s="68" t="s">
        <v>12</v>
      </c>
    </row>
    <row r="526" spans="2:8" x14ac:dyDescent="0.25">
      <c r="G526" s="68" t="s">
        <v>954</v>
      </c>
      <c r="H526" s="68" t="s">
        <v>12</v>
      </c>
    </row>
    <row r="527" spans="2:8" x14ac:dyDescent="0.25">
      <c r="G527" s="68" t="s">
        <v>1725</v>
      </c>
      <c r="H527" s="68" t="s">
        <v>12</v>
      </c>
    </row>
    <row r="528" spans="2:8" x14ac:dyDescent="0.25">
      <c r="G528" s="68" t="s">
        <v>1027</v>
      </c>
      <c r="H528" s="68" t="s">
        <v>12</v>
      </c>
    </row>
    <row r="529" spans="6:8" x14ac:dyDescent="0.25">
      <c r="G529" s="68" t="s">
        <v>1056</v>
      </c>
      <c r="H529" s="68" t="s">
        <v>12</v>
      </c>
    </row>
    <row r="530" spans="6:8" x14ac:dyDescent="0.25">
      <c r="F530" s="68">
        <v>5</v>
      </c>
      <c r="G530" s="68" t="s">
        <v>768</v>
      </c>
      <c r="H530" s="68" t="s">
        <v>12</v>
      </c>
    </row>
    <row r="531" spans="6:8" x14ac:dyDescent="0.25">
      <c r="F531" s="68">
        <v>6</v>
      </c>
      <c r="G531" s="68" t="s">
        <v>1736</v>
      </c>
      <c r="H531" s="68" t="s">
        <v>12</v>
      </c>
    </row>
    <row r="532" spans="6:8" x14ac:dyDescent="0.25">
      <c r="G532" s="68" t="s">
        <v>1514</v>
      </c>
      <c r="H532" s="68" t="s">
        <v>12</v>
      </c>
    </row>
    <row r="533" spans="6:8" x14ac:dyDescent="0.25">
      <c r="G533" s="68" t="s">
        <v>1520</v>
      </c>
      <c r="H533" s="68" t="s">
        <v>12</v>
      </c>
    </row>
    <row r="534" spans="6:8" x14ac:dyDescent="0.25">
      <c r="G534" s="68" t="s">
        <v>1745</v>
      </c>
      <c r="H534" s="68" t="s">
        <v>12</v>
      </c>
    </row>
    <row r="535" spans="6:8" x14ac:dyDescent="0.25">
      <c r="F535" s="68">
        <v>7</v>
      </c>
      <c r="G535" s="68" t="s">
        <v>56</v>
      </c>
      <c r="H535" s="68" t="s">
        <v>12</v>
      </c>
    </row>
    <row r="536" spans="6:8" x14ac:dyDescent="0.25">
      <c r="G536" s="68" t="s">
        <v>16</v>
      </c>
      <c r="H536" s="68" t="s">
        <v>12</v>
      </c>
    </row>
    <row r="537" spans="6:8" x14ac:dyDescent="0.25">
      <c r="G537" s="68" t="s">
        <v>1523</v>
      </c>
      <c r="H537" s="68" t="s">
        <v>12</v>
      </c>
    </row>
    <row r="538" spans="6:8" x14ac:dyDescent="0.25">
      <c r="G538" s="68" t="s">
        <v>44</v>
      </c>
      <c r="H538" s="68" t="s">
        <v>12</v>
      </c>
    </row>
    <row r="539" spans="6:8" x14ac:dyDescent="0.25">
      <c r="F539" s="68">
        <v>8</v>
      </c>
      <c r="G539" s="68" t="s">
        <v>1574</v>
      </c>
      <c r="H539" s="68" t="s">
        <v>12</v>
      </c>
    </row>
    <row r="540" spans="6:8" x14ac:dyDescent="0.25">
      <c r="F540" s="68">
        <v>9</v>
      </c>
      <c r="G540" s="68" t="s">
        <v>1615</v>
      </c>
      <c r="H540" s="68" t="s">
        <v>12</v>
      </c>
    </row>
    <row r="541" spans="6:8" x14ac:dyDescent="0.25">
      <c r="G541" s="68" t="s">
        <v>1275</v>
      </c>
      <c r="H541" s="68" t="s">
        <v>12</v>
      </c>
    </row>
    <row r="542" spans="6:8" x14ac:dyDescent="0.25">
      <c r="G542" s="68" t="s">
        <v>1302</v>
      </c>
      <c r="H542" s="68" t="s">
        <v>12</v>
      </c>
    </row>
    <row r="543" spans="6:8" x14ac:dyDescent="0.25">
      <c r="G543" s="68" t="s">
        <v>1763</v>
      </c>
      <c r="H543" s="68" t="s">
        <v>12</v>
      </c>
    </row>
    <row r="544" spans="6:8" x14ac:dyDescent="0.25">
      <c r="F544" s="68">
        <v>10</v>
      </c>
      <c r="G544" s="68" t="s">
        <v>4157</v>
      </c>
      <c r="H544" s="68" t="s">
        <v>12</v>
      </c>
    </row>
    <row r="545" spans="2:8" x14ac:dyDescent="0.25">
      <c r="G545" s="68" t="s">
        <v>3785</v>
      </c>
      <c r="H545" s="68" t="s">
        <v>12</v>
      </c>
    </row>
    <row r="546" spans="2:8" x14ac:dyDescent="0.25">
      <c r="F546" s="68">
        <v>11</v>
      </c>
      <c r="G546" s="68" t="s">
        <v>3784</v>
      </c>
      <c r="H546" s="68" t="s">
        <v>12</v>
      </c>
    </row>
    <row r="547" spans="2:8" ht="255" x14ac:dyDescent="0.25">
      <c r="B547" s="65" t="s">
        <v>4084</v>
      </c>
      <c r="C547" s="65" t="s">
        <v>4097</v>
      </c>
      <c r="D547" s="65" t="s">
        <v>4149</v>
      </c>
      <c r="E547" s="65" t="s">
        <v>4076</v>
      </c>
      <c r="F547" s="68">
        <v>13</v>
      </c>
      <c r="G547" s="68" t="s">
        <v>3</v>
      </c>
      <c r="H547" s="68" t="s">
        <v>12</v>
      </c>
    </row>
    <row r="548" spans="2:8" ht="225" x14ac:dyDescent="0.25">
      <c r="B548" s="65" t="s">
        <v>4085</v>
      </c>
      <c r="C548" s="65" t="s">
        <v>4098</v>
      </c>
      <c r="D548" s="65" t="s">
        <v>4131</v>
      </c>
      <c r="E548" s="65" t="s">
        <v>4076</v>
      </c>
      <c r="F548" s="68">
        <v>13</v>
      </c>
      <c r="G548" s="68" t="s">
        <v>3</v>
      </c>
      <c r="H548" s="68" t="s">
        <v>12</v>
      </c>
    </row>
    <row r="549" spans="2:8" ht="330" x14ac:dyDescent="0.25">
      <c r="B549" s="65" t="s">
        <v>4086</v>
      </c>
      <c r="C549" s="65" t="s">
        <v>4099</v>
      </c>
      <c r="D549" s="65" t="s">
        <v>4152</v>
      </c>
      <c r="E549" s="65" t="s">
        <v>4076</v>
      </c>
      <c r="F549" s="68">
        <v>13</v>
      </c>
      <c r="G549" s="68" t="s">
        <v>3</v>
      </c>
      <c r="H549" s="68" t="s">
        <v>12</v>
      </c>
    </row>
    <row r="550" spans="2:8" ht="270" x14ac:dyDescent="0.25">
      <c r="B550" s="65" t="s">
        <v>4087</v>
      </c>
      <c r="C550" s="65" t="s">
        <v>4100</v>
      </c>
      <c r="D550" s="65" t="s">
        <v>4154</v>
      </c>
      <c r="E550" s="65" t="s">
        <v>4076</v>
      </c>
      <c r="F550" s="68">
        <v>13</v>
      </c>
      <c r="G550" s="68" t="s">
        <v>3</v>
      </c>
      <c r="H550" s="68" t="s">
        <v>12</v>
      </c>
    </row>
    <row r="551" spans="2:8" ht="409.5" x14ac:dyDescent="0.25">
      <c r="B551" s="65" t="s">
        <v>4088</v>
      </c>
      <c r="C551" s="65" t="s">
        <v>4101</v>
      </c>
      <c r="D551" s="65" t="s">
        <v>4151</v>
      </c>
      <c r="E551" s="65" t="s">
        <v>4076</v>
      </c>
      <c r="F551" s="68">
        <v>1</v>
      </c>
      <c r="G551" s="68" t="s">
        <v>1815</v>
      </c>
      <c r="H551" s="68" t="s">
        <v>12</v>
      </c>
    </row>
    <row r="552" spans="2:8" x14ac:dyDescent="0.25">
      <c r="G552" s="68" t="s">
        <v>1527</v>
      </c>
      <c r="H552" s="68" t="s">
        <v>12</v>
      </c>
    </row>
    <row r="553" spans="2:8" x14ac:dyDescent="0.25">
      <c r="F553" s="68">
        <v>2</v>
      </c>
      <c r="G553" s="68" t="s">
        <v>63</v>
      </c>
      <c r="H553" s="68" t="s">
        <v>12</v>
      </c>
    </row>
    <row r="554" spans="2:8" x14ac:dyDescent="0.25">
      <c r="G554" s="68" t="s">
        <v>68</v>
      </c>
      <c r="H554" s="68" t="s">
        <v>12</v>
      </c>
    </row>
    <row r="555" spans="2:8" x14ac:dyDescent="0.25">
      <c r="G555" s="68" t="s">
        <v>73</v>
      </c>
      <c r="H555" s="68" t="s">
        <v>12</v>
      </c>
    </row>
    <row r="556" spans="2:8" x14ac:dyDescent="0.25">
      <c r="F556" s="68">
        <v>3</v>
      </c>
      <c r="G556" s="68" t="s">
        <v>1802</v>
      </c>
      <c r="H556" s="68" t="s">
        <v>12</v>
      </c>
    </row>
    <row r="557" spans="2:8" x14ac:dyDescent="0.25">
      <c r="G557" s="68" t="s">
        <v>1804</v>
      </c>
      <c r="H557" s="68" t="s">
        <v>12</v>
      </c>
    </row>
    <row r="558" spans="2:8" x14ac:dyDescent="0.25">
      <c r="G558" s="68" t="s">
        <v>1825</v>
      </c>
      <c r="H558" s="68" t="s">
        <v>12</v>
      </c>
    </row>
    <row r="559" spans="2:8" x14ac:dyDescent="0.25">
      <c r="G559" s="68" t="s">
        <v>1829</v>
      </c>
      <c r="H559" s="68" t="s">
        <v>12</v>
      </c>
    </row>
    <row r="560" spans="2:8" x14ac:dyDescent="0.25">
      <c r="F560" s="68">
        <v>4</v>
      </c>
      <c r="G560" s="68" t="s">
        <v>866</v>
      </c>
      <c r="H560" s="68" t="s">
        <v>12</v>
      </c>
    </row>
    <row r="561" spans="6:8" x14ac:dyDescent="0.25">
      <c r="G561" s="68" t="s">
        <v>954</v>
      </c>
      <c r="H561" s="68" t="s">
        <v>12</v>
      </c>
    </row>
    <row r="562" spans="6:8" x14ac:dyDescent="0.25">
      <c r="G562" s="68" t="s">
        <v>1725</v>
      </c>
      <c r="H562" s="68" t="s">
        <v>12</v>
      </c>
    </row>
    <row r="563" spans="6:8" x14ac:dyDescent="0.25">
      <c r="G563" s="68" t="s">
        <v>1027</v>
      </c>
      <c r="H563" s="68" t="s">
        <v>12</v>
      </c>
    </row>
    <row r="564" spans="6:8" x14ac:dyDescent="0.25">
      <c r="G564" s="68" t="s">
        <v>1056</v>
      </c>
      <c r="H564" s="68" t="s">
        <v>12</v>
      </c>
    </row>
    <row r="565" spans="6:8" x14ac:dyDescent="0.25">
      <c r="F565" s="68">
        <v>5</v>
      </c>
      <c r="G565" s="68" t="s">
        <v>768</v>
      </c>
      <c r="H565" s="68" t="s">
        <v>12</v>
      </c>
    </row>
    <row r="566" spans="6:8" x14ac:dyDescent="0.25">
      <c r="F566" s="68">
        <v>6</v>
      </c>
      <c r="G566" s="68" t="s">
        <v>1736</v>
      </c>
      <c r="H566" s="68" t="s">
        <v>12</v>
      </c>
    </row>
    <row r="567" spans="6:8" x14ac:dyDescent="0.25">
      <c r="G567" s="68" t="s">
        <v>1514</v>
      </c>
      <c r="H567" s="68" t="s">
        <v>12</v>
      </c>
    </row>
    <row r="568" spans="6:8" x14ac:dyDescent="0.25">
      <c r="G568" s="68" t="s">
        <v>1520</v>
      </c>
      <c r="H568" s="68" t="s">
        <v>12</v>
      </c>
    </row>
    <row r="569" spans="6:8" x14ac:dyDescent="0.25">
      <c r="G569" s="68" t="s">
        <v>1745</v>
      </c>
      <c r="H569" s="68" t="s">
        <v>12</v>
      </c>
    </row>
    <row r="570" spans="6:8" x14ac:dyDescent="0.25">
      <c r="F570" s="68">
        <v>7</v>
      </c>
      <c r="G570" s="68" t="s">
        <v>56</v>
      </c>
      <c r="H570" s="68" t="s">
        <v>12</v>
      </c>
    </row>
    <row r="571" spans="6:8" x14ac:dyDescent="0.25">
      <c r="G571" s="68" t="s">
        <v>16</v>
      </c>
      <c r="H571" s="68" t="s">
        <v>12</v>
      </c>
    </row>
    <row r="572" spans="6:8" x14ac:dyDescent="0.25">
      <c r="G572" s="68" t="s">
        <v>1523</v>
      </c>
      <c r="H572" s="68" t="s">
        <v>12</v>
      </c>
    </row>
    <row r="573" spans="6:8" x14ac:dyDescent="0.25">
      <c r="G573" s="68" t="s">
        <v>44</v>
      </c>
      <c r="H573" s="68" t="s">
        <v>12</v>
      </c>
    </row>
    <row r="574" spans="6:8" x14ac:dyDescent="0.25">
      <c r="F574" s="68">
        <v>8</v>
      </c>
      <c r="G574" s="68" t="s">
        <v>1574</v>
      </c>
      <c r="H574" s="68" t="s">
        <v>12</v>
      </c>
    </row>
    <row r="575" spans="6:8" x14ac:dyDescent="0.25">
      <c r="F575" s="68">
        <v>9</v>
      </c>
      <c r="G575" s="68" t="s">
        <v>1615</v>
      </c>
      <c r="H575" s="68" t="s">
        <v>12</v>
      </c>
    </row>
    <row r="576" spans="6:8" x14ac:dyDescent="0.25">
      <c r="G576" s="68" t="s">
        <v>1275</v>
      </c>
      <c r="H576" s="68" t="s">
        <v>12</v>
      </c>
    </row>
    <row r="577" spans="2:8" x14ac:dyDescent="0.25">
      <c r="G577" s="68" t="s">
        <v>1302</v>
      </c>
      <c r="H577" s="68" t="s">
        <v>12</v>
      </c>
    </row>
    <row r="578" spans="2:8" x14ac:dyDescent="0.25">
      <c r="G578" s="68" t="s">
        <v>1763</v>
      </c>
      <c r="H578" s="68" t="s">
        <v>12</v>
      </c>
    </row>
    <row r="579" spans="2:8" x14ac:dyDescent="0.25">
      <c r="F579" s="68">
        <v>10</v>
      </c>
      <c r="G579" s="68" t="s">
        <v>4157</v>
      </c>
      <c r="H579" s="68" t="s">
        <v>12</v>
      </c>
    </row>
    <row r="580" spans="2:8" x14ac:dyDescent="0.25">
      <c r="G580" s="68" t="s">
        <v>3785</v>
      </c>
      <c r="H580" s="68" t="s">
        <v>12</v>
      </c>
    </row>
    <row r="581" spans="2:8" x14ac:dyDescent="0.25">
      <c r="F581" s="68">
        <v>11</v>
      </c>
      <c r="G581" s="68" t="s">
        <v>3784</v>
      </c>
      <c r="H581" s="68" t="s">
        <v>12</v>
      </c>
    </row>
    <row r="582" spans="2:8" ht="390" x14ac:dyDescent="0.25">
      <c r="B582" s="65" t="s">
        <v>4089</v>
      </c>
      <c r="C582" s="65" t="s">
        <v>4102</v>
      </c>
      <c r="D582" s="65" t="s">
        <v>4132</v>
      </c>
      <c r="E582" s="65" t="s">
        <v>4076</v>
      </c>
      <c r="F582" s="68">
        <v>1</v>
      </c>
      <c r="G582" s="68" t="s">
        <v>1815</v>
      </c>
      <c r="H582" s="68" t="s">
        <v>12</v>
      </c>
    </row>
    <row r="583" spans="2:8" x14ac:dyDescent="0.25">
      <c r="G583" s="68" t="s">
        <v>1527</v>
      </c>
      <c r="H583" s="68" t="s">
        <v>12</v>
      </c>
    </row>
    <row r="584" spans="2:8" x14ac:dyDescent="0.25">
      <c r="F584" s="68">
        <v>2</v>
      </c>
      <c r="G584" s="68" t="s">
        <v>63</v>
      </c>
      <c r="H584" s="68" t="s">
        <v>12</v>
      </c>
    </row>
    <row r="585" spans="2:8" x14ac:dyDescent="0.25">
      <c r="G585" s="68" t="s">
        <v>68</v>
      </c>
      <c r="H585" s="68" t="s">
        <v>12</v>
      </c>
    </row>
    <row r="586" spans="2:8" x14ac:dyDescent="0.25">
      <c r="G586" s="68" t="s">
        <v>73</v>
      </c>
      <c r="H586" s="68" t="s">
        <v>12</v>
      </c>
    </row>
    <row r="587" spans="2:8" x14ac:dyDescent="0.25">
      <c r="F587" s="68">
        <v>3</v>
      </c>
      <c r="G587" s="68" t="s">
        <v>1802</v>
      </c>
      <c r="H587" s="68" t="s">
        <v>12</v>
      </c>
    </row>
    <row r="588" spans="2:8" x14ac:dyDescent="0.25">
      <c r="G588" s="68" t="s">
        <v>1804</v>
      </c>
      <c r="H588" s="68" t="s">
        <v>12</v>
      </c>
    </row>
    <row r="589" spans="2:8" x14ac:dyDescent="0.25">
      <c r="G589" s="68" t="s">
        <v>1825</v>
      </c>
      <c r="H589" s="68" t="s">
        <v>12</v>
      </c>
    </row>
    <row r="590" spans="2:8" x14ac:dyDescent="0.25">
      <c r="G590" s="68" t="s">
        <v>1829</v>
      </c>
      <c r="H590" s="68" t="s">
        <v>12</v>
      </c>
    </row>
    <row r="591" spans="2:8" x14ac:dyDescent="0.25">
      <c r="F591" s="68">
        <v>4</v>
      </c>
      <c r="G591" s="68" t="s">
        <v>866</v>
      </c>
      <c r="H591" s="68" t="s">
        <v>12</v>
      </c>
    </row>
    <row r="592" spans="2:8" x14ac:dyDescent="0.25">
      <c r="G592" s="68" t="s">
        <v>954</v>
      </c>
      <c r="H592" s="68" t="s">
        <v>12</v>
      </c>
    </row>
    <row r="593" spans="6:8" x14ac:dyDescent="0.25">
      <c r="G593" s="68" t="s">
        <v>1725</v>
      </c>
      <c r="H593" s="68" t="s">
        <v>12</v>
      </c>
    </row>
    <row r="594" spans="6:8" x14ac:dyDescent="0.25">
      <c r="G594" s="68" t="s">
        <v>1027</v>
      </c>
      <c r="H594" s="68" t="s">
        <v>12</v>
      </c>
    </row>
    <row r="595" spans="6:8" x14ac:dyDescent="0.25">
      <c r="G595" s="68" t="s">
        <v>1056</v>
      </c>
      <c r="H595" s="68" t="s">
        <v>12</v>
      </c>
    </row>
    <row r="596" spans="6:8" x14ac:dyDescent="0.25">
      <c r="F596" s="68">
        <v>5</v>
      </c>
      <c r="G596" s="68" t="s">
        <v>768</v>
      </c>
      <c r="H596" s="68" t="s">
        <v>12</v>
      </c>
    </row>
    <row r="597" spans="6:8" x14ac:dyDescent="0.25">
      <c r="F597" s="68">
        <v>6</v>
      </c>
      <c r="G597" s="68" t="s">
        <v>1736</v>
      </c>
      <c r="H597" s="68" t="s">
        <v>12</v>
      </c>
    </row>
    <row r="598" spans="6:8" x14ac:dyDescent="0.25">
      <c r="G598" s="68" t="s">
        <v>1514</v>
      </c>
      <c r="H598" s="68" t="s">
        <v>12</v>
      </c>
    </row>
    <row r="599" spans="6:8" x14ac:dyDescent="0.25">
      <c r="G599" s="68" t="s">
        <v>1520</v>
      </c>
      <c r="H599" s="68" t="s">
        <v>12</v>
      </c>
    </row>
    <row r="600" spans="6:8" x14ac:dyDescent="0.25">
      <c r="G600" s="68" t="s">
        <v>1745</v>
      </c>
      <c r="H600" s="68" t="s">
        <v>12</v>
      </c>
    </row>
    <row r="601" spans="6:8" x14ac:dyDescent="0.25">
      <c r="F601" s="68">
        <v>7</v>
      </c>
      <c r="G601" s="68" t="s">
        <v>56</v>
      </c>
      <c r="H601" s="68" t="s">
        <v>12</v>
      </c>
    </row>
    <row r="602" spans="6:8" x14ac:dyDescent="0.25">
      <c r="G602" s="68" t="s">
        <v>16</v>
      </c>
      <c r="H602" s="68" t="s">
        <v>12</v>
      </c>
    </row>
    <row r="603" spans="6:8" x14ac:dyDescent="0.25">
      <c r="G603" s="68" t="s">
        <v>1523</v>
      </c>
      <c r="H603" s="68" t="s">
        <v>12</v>
      </c>
    </row>
    <row r="604" spans="6:8" x14ac:dyDescent="0.25">
      <c r="G604" s="68" t="s">
        <v>44</v>
      </c>
      <c r="H604" s="68" t="s">
        <v>12</v>
      </c>
    </row>
    <row r="605" spans="6:8" x14ac:dyDescent="0.25">
      <c r="F605" s="68">
        <v>8</v>
      </c>
      <c r="G605" s="68" t="s">
        <v>1574</v>
      </c>
      <c r="H605" s="68" t="s">
        <v>12</v>
      </c>
    </row>
    <row r="606" spans="6:8" x14ac:dyDescent="0.25">
      <c r="F606" s="68">
        <v>9</v>
      </c>
      <c r="G606" s="68" t="s">
        <v>1615</v>
      </c>
      <c r="H606" s="68" t="s">
        <v>12</v>
      </c>
    </row>
    <row r="607" spans="6:8" x14ac:dyDescent="0.25">
      <c r="G607" s="68" t="s">
        <v>1275</v>
      </c>
      <c r="H607" s="68" t="s">
        <v>12</v>
      </c>
    </row>
    <row r="608" spans="6:8" x14ac:dyDescent="0.25">
      <c r="G608" s="68" t="s">
        <v>1302</v>
      </c>
      <c r="H608" s="68" t="s">
        <v>12</v>
      </c>
    </row>
    <row r="609" spans="2:8" x14ac:dyDescent="0.25">
      <c r="G609" s="68" t="s">
        <v>1763</v>
      </c>
      <c r="H609" s="68" t="s">
        <v>12</v>
      </c>
    </row>
    <row r="610" spans="2:8" x14ac:dyDescent="0.25">
      <c r="F610" s="68">
        <v>10</v>
      </c>
      <c r="G610" s="68" t="s">
        <v>4157</v>
      </c>
      <c r="H610" s="68" t="s">
        <v>12</v>
      </c>
    </row>
    <row r="611" spans="2:8" x14ac:dyDescent="0.25">
      <c r="G611" s="68" t="s">
        <v>3785</v>
      </c>
      <c r="H611" s="68" t="s">
        <v>12</v>
      </c>
    </row>
    <row r="612" spans="2:8" x14ac:dyDescent="0.25">
      <c r="F612" s="68">
        <v>11</v>
      </c>
      <c r="G612" s="68" t="s">
        <v>3784</v>
      </c>
      <c r="H612" s="68" t="s">
        <v>12</v>
      </c>
    </row>
    <row r="613" spans="2:8" ht="409.5" x14ac:dyDescent="0.25">
      <c r="B613" s="65" t="s">
        <v>4090</v>
      </c>
      <c r="C613" s="65" t="s">
        <v>4103</v>
      </c>
      <c r="D613" s="65" t="s">
        <v>4153</v>
      </c>
      <c r="E613" s="65" t="s">
        <v>4076</v>
      </c>
      <c r="F613" s="68">
        <v>1</v>
      </c>
      <c r="G613" s="68" t="s">
        <v>1815</v>
      </c>
      <c r="H613" s="68" t="s">
        <v>12</v>
      </c>
    </row>
    <row r="614" spans="2:8" x14ac:dyDescent="0.25">
      <c r="G614" s="68" t="s">
        <v>1527</v>
      </c>
      <c r="H614" s="68" t="s">
        <v>12</v>
      </c>
    </row>
    <row r="615" spans="2:8" x14ac:dyDescent="0.25">
      <c r="F615" s="68">
        <v>2</v>
      </c>
      <c r="G615" s="68" t="s">
        <v>63</v>
      </c>
      <c r="H615" s="68" t="s">
        <v>12</v>
      </c>
    </row>
    <row r="616" spans="2:8" x14ac:dyDescent="0.25">
      <c r="G616" s="68" t="s">
        <v>68</v>
      </c>
      <c r="H616" s="68" t="s">
        <v>12</v>
      </c>
    </row>
    <row r="617" spans="2:8" x14ac:dyDescent="0.25">
      <c r="G617" s="68" t="s">
        <v>73</v>
      </c>
      <c r="H617" s="68" t="s">
        <v>12</v>
      </c>
    </row>
    <row r="618" spans="2:8" x14ac:dyDescent="0.25">
      <c r="F618" s="68">
        <v>3</v>
      </c>
      <c r="G618" s="68" t="s">
        <v>1802</v>
      </c>
      <c r="H618" s="68" t="s">
        <v>12</v>
      </c>
    </row>
    <row r="619" spans="2:8" x14ac:dyDescent="0.25">
      <c r="G619" s="68" t="s">
        <v>1804</v>
      </c>
      <c r="H619" s="68" t="s">
        <v>12</v>
      </c>
    </row>
    <row r="620" spans="2:8" x14ac:dyDescent="0.25">
      <c r="G620" s="68" t="s">
        <v>1825</v>
      </c>
      <c r="H620" s="68" t="s">
        <v>12</v>
      </c>
    </row>
    <row r="621" spans="2:8" x14ac:dyDescent="0.25">
      <c r="G621" s="68" t="s">
        <v>1829</v>
      </c>
      <c r="H621" s="68" t="s">
        <v>12</v>
      </c>
    </row>
    <row r="622" spans="2:8" x14ac:dyDescent="0.25">
      <c r="F622" s="68">
        <v>4</v>
      </c>
      <c r="G622" s="68" t="s">
        <v>866</v>
      </c>
      <c r="H622" s="68" t="s">
        <v>12</v>
      </c>
    </row>
    <row r="623" spans="2:8" x14ac:dyDescent="0.25">
      <c r="G623" s="68" t="s">
        <v>954</v>
      </c>
      <c r="H623" s="68" t="s">
        <v>12</v>
      </c>
    </row>
    <row r="624" spans="2:8" x14ac:dyDescent="0.25">
      <c r="G624" s="68" t="s">
        <v>1725</v>
      </c>
      <c r="H624" s="68" t="s">
        <v>12</v>
      </c>
    </row>
    <row r="625" spans="6:8" x14ac:dyDescent="0.25">
      <c r="G625" s="68" t="s">
        <v>1027</v>
      </c>
      <c r="H625" s="68" t="s">
        <v>12</v>
      </c>
    </row>
    <row r="626" spans="6:8" x14ac:dyDescent="0.25">
      <c r="G626" s="68" t="s">
        <v>1056</v>
      </c>
      <c r="H626" s="68" t="s">
        <v>12</v>
      </c>
    </row>
    <row r="627" spans="6:8" x14ac:dyDescent="0.25">
      <c r="F627" s="68">
        <v>5</v>
      </c>
      <c r="G627" s="68" t="s">
        <v>768</v>
      </c>
      <c r="H627" s="68" t="s">
        <v>12</v>
      </c>
    </row>
    <row r="628" spans="6:8" x14ac:dyDescent="0.25">
      <c r="F628" s="68">
        <v>6</v>
      </c>
      <c r="G628" s="68" t="s">
        <v>1736</v>
      </c>
      <c r="H628" s="68" t="s">
        <v>12</v>
      </c>
    </row>
    <row r="629" spans="6:8" x14ac:dyDescent="0.25">
      <c r="G629" s="68" t="s">
        <v>1514</v>
      </c>
      <c r="H629" s="68" t="s">
        <v>12</v>
      </c>
    </row>
    <row r="630" spans="6:8" x14ac:dyDescent="0.25">
      <c r="G630" s="68" t="s">
        <v>1520</v>
      </c>
      <c r="H630" s="68" t="s">
        <v>12</v>
      </c>
    </row>
    <row r="631" spans="6:8" x14ac:dyDescent="0.25">
      <c r="G631" s="68" t="s">
        <v>1745</v>
      </c>
      <c r="H631" s="68" t="s">
        <v>12</v>
      </c>
    </row>
    <row r="632" spans="6:8" x14ac:dyDescent="0.25">
      <c r="F632" s="68">
        <v>7</v>
      </c>
      <c r="G632" s="68" t="s">
        <v>56</v>
      </c>
      <c r="H632" s="68" t="s">
        <v>12</v>
      </c>
    </row>
    <row r="633" spans="6:8" x14ac:dyDescent="0.25">
      <c r="G633" s="68" t="s">
        <v>16</v>
      </c>
      <c r="H633" s="68" t="s">
        <v>12</v>
      </c>
    </row>
    <row r="634" spans="6:8" x14ac:dyDescent="0.25">
      <c r="G634" s="68" t="s">
        <v>1523</v>
      </c>
      <c r="H634" s="68" t="s">
        <v>12</v>
      </c>
    </row>
    <row r="635" spans="6:8" x14ac:dyDescent="0.25">
      <c r="G635" s="68" t="s">
        <v>44</v>
      </c>
      <c r="H635" s="68" t="s">
        <v>12</v>
      </c>
    </row>
    <row r="636" spans="6:8" x14ac:dyDescent="0.25">
      <c r="F636" s="68">
        <v>8</v>
      </c>
      <c r="G636" s="68" t="s">
        <v>1574</v>
      </c>
      <c r="H636" s="68" t="s">
        <v>12</v>
      </c>
    </row>
    <row r="637" spans="6:8" x14ac:dyDescent="0.25">
      <c r="F637" s="68">
        <v>9</v>
      </c>
      <c r="G637" s="68" t="s">
        <v>1615</v>
      </c>
      <c r="H637" s="68" t="s">
        <v>12</v>
      </c>
    </row>
    <row r="638" spans="6:8" x14ac:dyDescent="0.25">
      <c r="G638" s="68" t="s">
        <v>1275</v>
      </c>
      <c r="H638" s="68" t="s">
        <v>12</v>
      </c>
    </row>
    <row r="639" spans="6:8" x14ac:dyDescent="0.25">
      <c r="G639" s="68" t="s">
        <v>1302</v>
      </c>
      <c r="H639" s="68" t="s">
        <v>12</v>
      </c>
    </row>
    <row r="640" spans="6:8" x14ac:dyDescent="0.25">
      <c r="G640" s="68" t="s">
        <v>1763</v>
      </c>
      <c r="H640" s="68" t="s">
        <v>12</v>
      </c>
    </row>
    <row r="641" spans="2:8" x14ac:dyDescent="0.25">
      <c r="F641" s="68">
        <v>10</v>
      </c>
      <c r="G641" s="68" t="s">
        <v>4157</v>
      </c>
      <c r="H641" s="68" t="s">
        <v>12</v>
      </c>
    </row>
    <row r="642" spans="2:8" x14ac:dyDescent="0.25">
      <c r="G642" s="68" t="s">
        <v>3785</v>
      </c>
      <c r="H642" s="68" t="s">
        <v>12</v>
      </c>
    </row>
    <row r="643" spans="2:8" x14ac:dyDescent="0.25">
      <c r="F643" s="68">
        <v>11</v>
      </c>
      <c r="G643" s="68" t="s">
        <v>3784</v>
      </c>
      <c r="H643" s="68" t="s">
        <v>12</v>
      </c>
    </row>
    <row r="644" spans="2:8" ht="409.5" x14ac:dyDescent="0.25">
      <c r="B644" s="65" t="s">
        <v>4091</v>
      </c>
      <c r="C644" s="65" t="s">
        <v>4104</v>
      </c>
      <c r="D644" s="65" t="s">
        <v>4155</v>
      </c>
      <c r="E644" s="65" t="s">
        <v>4076</v>
      </c>
      <c r="F644" s="68">
        <v>1</v>
      </c>
      <c r="G644" s="68" t="s">
        <v>1815</v>
      </c>
      <c r="H644" s="68" t="s">
        <v>12</v>
      </c>
    </row>
    <row r="645" spans="2:8" x14ac:dyDescent="0.25">
      <c r="G645" s="68" t="s">
        <v>1527</v>
      </c>
      <c r="H645" s="68" t="s">
        <v>12</v>
      </c>
    </row>
    <row r="646" spans="2:8" x14ac:dyDescent="0.25">
      <c r="F646" s="68">
        <v>2</v>
      </c>
      <c r="G646" s="68" t="s">
        <v>63</v>
      </c>
      <c r="H646" s="68" t="s">
        <v>12</v>
      </c>
    </row>
    <row r="647" spans="2:8" x14ac:dyDescent="0.25">
      <c r="G647" s="68" t="s">
        <v>68</v>
      </c>
      <c r="H647" s="68" t="s">
        <v>12</v>
      </c>
    </row>
    <row r="648" spans="2:8" x14ac:dyDescent="0.25">
      <c r="G648" s="68" t="s">
        <v>73</v>
      </c>
      <c r="H648" s="68" t="s">
        <v>12</v>
      </c>
    </row>
    <row r="649" spans="2:8" x14ac:dyDescent="0.25">
      <c r="F649" s="68">
        <v>3</v>
      </c>
      <c r="G649" s="68" t="s">
        <v>1802</v>
      </c>
      <c r="H649" s="68" t="s">
        <v>12</v>
      </c>
    </row>
    <row r="650" spans="2:8" x14ac:dyDescent="0.25">
      <c r="G650" s="68" t="s">
        <v>1804</v>
      </c>
      <c r="H650" s="68" t="s">
        <v>12</v>
      </c>
    </row>
    <row r="651" spans="2:8" x14ac:dyDescent="0.25">
      <c r="G651" s="68" t="s">
        <v>1825</v>
      </c>
      <c r="H651" s="68" t="s">
        <v>12</v>
      </c>
    </row>
    <row r="652" spans="2:8" x14ac:dyDescent="0.25">
      <c r="G652" s="68" t="s">
        <v>1829</v>
      </c>
      <c r="H652" s="68" t="s">
        <v>12</v>
      </c>
    </row>
    <row r="653" spans="2:8" x14ac:dyDescent="0.25">
      <c r="F653" s="68">
        <v>4</v>
      </c>
      <c r="G653" s="68" t="s">
        <v>866</v>
      </c>
      <c r="H653" s="68" t="s">
        <v>12</v>
      </c>
    </row>
    <row r="654" spans="2:8" x14ac:dyDescent="0.25">
      <c r="G654" s="68" t="s">
        <v>954</v>
      </c>
      <c r="H654" s="68" t="s">
        <v>12</v>
      </c>
    </row>
    <row r="655" spans="2:8" x14ac:dyDescent="0.25">
      <c r="G655" s="68" t="s">
        <v>1725</v>
      </c>
      <c r="H655" s="68" t="s">
        <v>12</v>
      </c>
    </row>
    <row r="656" spans="2:8" x14ac:dyDescent="0.25">
      <c r="G656" s="68" t="s">
        <v>1027</v>
      </c>
      <c r="H656" s="68" t="s">
        <v>12</v>
      </c>
    </row>
    <row r="657" spans="6:8" x14ac:dyDescent="0.25">
      <c r="G657" s="68" t="s">
        <v>1056</v>
      </c>
      <c r="H657" s="68" t="s">
        <v>12</v>
      </c>
    </row>
    <row r="658" spans="6:8" x14ac:dyDescent="0.25">
      <c r="F658" s="68">
        <v>5</v>
      </c>
      <c r="G658" s="68" t="s">
        <v>768</v>
      </c>
      <c r="H658" s="68" t="s">
        <v>12</v>
      </c>
    </row>
    <row r="659" spans="6:8" x14ac:dyDescent="0.25">
      <c r="F659" s="68">
        <v>6</v>
      </c>
      <c r="G659" s="68" t="s">
        <v>1736</v>
      </c>
      <c r="H659" s="68" t="s">
        <v>12</v>
      </c>
    </row>
    <row r="660" spans="6:8" x14ac:dyDescent="0.25">
      <c r="G660" s="68" t="s">
        <v>1514</v>
      </c>
      <c r="H660" s="68" t="s">
        <v>12</v>
      </c>
    </row>
    <row r="661" spans="6:8" x14ac:dyDescent="0.25">
      <c r="G661" s="68" t="s">
        <v>1520</v>
      </c>
      <c r="H661" s="68" t="s">
        <v>12</v>
      </c>
    </row>
    <row r="662" spans="6:8" x14ac:dyDescent="0.25">
      <c r="G662" s="68" t="s">
        <v>1745</v>
      </c>
      <c r="H662" s="68" t="s">
        <v>12</v>
      </c>
    </row>
    <row r="663" spans="6:8" x14ac:dyDescent="0.25">
      <c r="F663" s="68">
        <v>7</v>
      </c>
      <c r="G663" s="68" t="s">
        <v>56</v>
      </c>
      <c r="H663" s="68" t="s">
        <v>12</v>
      </c>
    </row>
    <row r="664" spans="6:8" x14ac:dyDescent="0.25">
      <c r="G664" s="68" t="s">
        <v>16</v>
      </c>
      <c r="H664" s="68" t="s">
        <v>12</v>
      </c>
    </row>
    <row r="665" spans="6:8" x14ac:dyDescent="0.25">
      <c r="G665" s="68" t="s">
        <v>1523</v>
      </c>
      <c r="H665" s="68" t="s">
        <v>12</v>
      </c>
    </row>
    <row r="666" spans="6:8" x14ac:dyDescent="0.25">
      <c r="G666" s="68" t="s">
        <v>44</v>
      </c>
      <c r="H666" s="68" t="s">
        <v>12</v>
      </c>
    </row>
    <row r="667" spans="6:8" x14ac:dyDescent="0.25">
      <c r="F667" s="68">
        <v>8</v>
      </c>
      <c r="G667" s="68" t="s">
        <v>1574</v>
      </c>
      <c r="H667" s="68" t="s">
        <v>12</v>
      </c>
    </row>
    <row r="668" spans="6:8" x14ac:dyDescent="0.25">
      <c r="F668" s="68">
        <v>9</v>
      </c>
      <c r="G668" s="68" t="s">
        <v>1615</v>
      </c>
      <c r="H668" s="68" t="s">
        <v>12</v>
      </c>
    </row>
    <row r="669" spans="6:8" x14ac:dyDescent="0.25">
      <c r="G669" s="68" t="s">
        <v>1275</v>
      </c>
      <c r="H669" s="68" t="s">
        <v>12</v>
      </c>
    </row>
    <row r="670" spans="6:8" x14ac:dyDescent="0.25">
      <c r="G670" s="68" t="s">
        <v>1302</v>
      </c>
      <c r="H670" s="68" t="s">
        <v>12</v>
      </c>
    </row>
    <row r="671" spans="6:8" x14ac:dyDescent="0.25">
      <c r="G671" s="68" t="s">
        <v>1763</v>
      </c>
      <c r="H671" s="68" t="s">
        <v>12</v>
      </c>
    </row>
    <row r="672" spans="6:8" x14ac:dyDescent="0.25">
      <c r="F672" s="68">
        <v>10</v>
      </c>
      <c r="G672" s="68" t="s">
        <v>4157</v>
      </c>
      <c r="H672" s="68" t="s">
        <v>12</v>
      </c>
    </row>
    <row r="673" spans="2:8" x14ac:dyDescent="0.25">
      <c r="G673" s="68" t="s">
        <v>3785</v>
      </c>
      <c r="H673" s="68" t="s">
        <v>12</v>
      </c>
    </row>
    <row r="674" spans="2:8" x14ac:dyDescent="0.25">
      <c r="F674" s="68">
        <v>11</v>
      </c>
      <c r="G674" s="68" t="s">
        <v>3784</v>
      </c>
      <c r="H674" s="68" t="s">
        <v>12</v>
      </c>
    </row>
    <row r="675" spans="2:8" ht="409.5" x14ac:dyDescent="0.25">
      <c r="B675" s="65" t="s">
        <v>4092</v>
      </c>
      <c r="C675" s="65" t="s">
        <v>4105</v>
      </c>
      <c r="D675" s="65" t="s">
        <v>4106</v>
      </c>
      <c r="E675" s="65" t="s">
        <v>185</v>
      </c>
      <c r="F675" s="68">
        <v>1</v>
      </c>
      <c r="G675" s="68" t="s">
        <v>1815</v>
      </c>
      <c r="H675" s="68" t="s">
        <v>12</v>
      </c>
    </row>
    <row r="676" spans="2:8" x14ac:dyDescent="0.25">
      <c r="G676" s="68" t="s">
        <v>1527</v>
      </c>
      <c r="H676" s="68" t="s">
        <v>12</v>
      </c>
    </row>
    <row r="677" spans="2:8" x14ac:dyDescent="0.25">
      <c r="F677" s="68">
        <v>3</v>
      </c>
      <c r="G677" s="68" t="s">
        <v>1802</v>
      </c>
      <c r="H677" s="68" t="s">
        <v>12</v>
      </c>
    </row>
    <row r="678" spans="2:8" x14ac:dyDescent="0.25">
      <c r="G678" s="68" t="s">
        <v>1829</v>
      </c>
      <c r="H678" s="68" t="s">
        <v>12</v>
      </c>
    </row>
    <row r="679" spans="2:8" x14ac:dyDescent="0.25">
      <c r="F679" s="68">
        <v>4</v>
      </c>
      <c r="G679" s="68" t="s">
        <v>866</v>
      </c>
      <c r="H679" s="68" t="s">
        <v>12</v>
      </c>
    </row>
    <row r="680" spans="2:8" x14ac:dyDescent="0.25">
      <c r="G680" s="68" t="s">
        <v>954</v>
      </c>
      <c r="H680" s="68" t="s">
        <v>12</v>
      </c>
    </row>
    <row r="681" spans="2:8" x14ac:dyDescent="0.25">
      <c r="G681" s="68" t="s">
        <v>1725</v>
      </c>
      <c r="H681" s="68" t="s">
        <v>12</v>
      </c>
    </row>
    <row r="682" spans="2:8" x14ac:dyDescent="0.25">
      <c r="F682" s="68">
        <v>5</v>
      </c>
      <c r="G682" s="68" t="s">
        <v>768</v>
      </c>
      <c r="H682" s="68" t="s">
        <v>12</v>
      </c>
    </row>
    <row r="683" spans="2:8" x14ac:dyDescent="0.25">
      <c r="F683" s="68">
        <v>6</v>
      </c>
      <c r="G683" s="68" t="s">
        <v>1736</v>
      </c>
      <c r="H683" s="68" t="s">
        <v>12</v>
      </c>
    </row>
    <row r="684" spans="2:8" x14ac:dyDescent="0.25">
      <c r="G684" s="68" t="s">
        <v>1514</v>
      </c>
      <c r="H684" s="68" t="s">
        <v>12</v>
      </c>
    </row>
    <row r="685" spans="2:8" x14ac:dyDescent="0.25">
      <c r="G685" s="68" t="s">
        <v>1520</v>
      </c>
      <c r="H685" s="68" t="s">
        <v>12</v>
      </c>
    </row>
    <row r="686" spans="2:8" x14ac:dyDescent="0.25">
      <c r="G686" s="68" t="s">
        <v>1745</v>
      </c>
      <c r="H686" s="68" t="s">
        <v>12</v>
      </c>
    </row>
    <row r="687" spans="2:8" x14ac:dyDescent="0.25">
      <c r="F687" s="68">
        <v>7</v>
      </c>
      <c r="G687" s="68" t="s">
        <v>56</v>
      </c>
      <c r="H687" s="68" t="s">
        <v>12</v>
      </c>
    </row>
    <row r="688" spans="2:8" x14ac:dyDescent="0.25">
      <c r="G688" s="68" t="s">
        <v>16</v>
      </c>
      <c r="H688" s="68" t="s">
        <v>12</v>
      </c>
    </row>
    <row r="689" spans="2:8" x14ac:dyDescent="0.25">
      <c r="G689" s="68" t="s">
        <v>1523</v>
      </c>
      <c r="H689" s="68" t="s">
        <v>12</v>
      </c>
    </row>
    <row r="690" spans="2:8" x14ac:dyDescent="0.25">
      <c r="G690" s="68" t="s">
        <v>44</v>
      </c>
      <c r="H690" s="68" t="s">
        <v>12</v>
      </c>
    </row>
    <row r="691" spans="2:8" x14ac:dyDescent="0.25">
      <c r="F691" s="68">
        <v>8</v>
      </c>
      <c r="G691" s="68" t="s">
        <v>1574</v>
      </c>
      <c r="H691" s="68" t="s">
        <v>12</v>
      </c>
    </row>
    <row r="692" spans="2:8" x14ac:dyDescent="0.25">
      <c r="F692" s="68">
        <v>9</v>
      </c>
      <c r="G692" s="68" t="s">
        <v>1615</v>
      </c>
      <c r="H692" s="68" t="s">
        <v>12</v>
      </c>
    </row>
    <row r="693" spans="2:8" x14ac:dyDescent="0.25">
      <c r="G693" s="68" t="s">
        <v>1275</v>
      </c>
      <c r="H693" s="68" t="s">
        <v>12</v>
      </c>
    </row>
    <row r="694" spans="2:8" x14ac:dyDescent="0.25">
      <c r="G694" s="68" t="s">
        <v>1302</v>
      </c>
      <c r="H694" s="68" t="s">
        <v>12</v>
      </c>
    </row>
    <row r="695" spans="2:8" x14ac:dyDescent="0.25">
      <c r="G695" s="68" t="s">
        <v>1763</v>
      </c>
      <c r="H695" s="68" t="s">
        <v>12</v>
      </c>
    </row>
    <row r="696" spans="2:8" x14ac:dyDescent="0.25">
      <c r="F696" s="68">
        <v>10</v>
      </c>
      <c r="G696" s="68" t="s">
        <v>4157</v>
      </c>
      <c r="H696" s="68" t="s">
        <v>12</v>
      </c>
    </row>
    <row r="697" spans="2:8" x14ac:dyDescent="0.25">
      <c r="F697" s="68">
        <v>13</v>
      </c>
      <c r="G697" s="68" t="s">
        <v>3</v>
      </c>
      <c r="H697" s="68" t="s">
        <v>12</v>
      </c>
    </row>
    <row r="698" spans="2:8" ht="270" x14ac:dyDescent="0.25">
      <c r="B698" s="65" t="s">
        <v>4093</v>
      </c>
      <c r="C698" s="65" t="s">
        <v>4107</v>
      </c>
      <c r="D698" s="65" t="s">
        <v>4108</v>
      </c>
      <c r="E698" s="65" t="s">
        <v>183</v>
      </c>
      <c r="F698" s="68">
        <v>1</v>
      </c>
      <c r="G698" s="68" t="s">
        <v>1815</v>
      </c>
      <c r="H698" s="68" t="s">
        <v>12</v>
      </c>
    </row>
    <row r="699" spans="2:8" x14ac:dyDescent="0.25">
      <c r="G699" s="68" t="s">
        <v>1527</v>
      </c>
      <c r="H699" s="68" t="s">
        <v>12</v>
      </c>
    </row>
    <row r="700" spans="2:8" x14ac:dyDescent="0.25">
      <c r="F700" s="68">
        <v>2</v>
      </c>
      <c r="G700" s="68" t="s">
        <v>63</v>
      </c>
      <c r="H700" s="68" t="s">
        <v>12</v>
      </c>
    </row>
    <row r="701" spans="2:8" x14ac:dyDescent="0.25">
      <c r="G701" s="68" t="s">
        <v>68</v>
      </c>
      <c r="H701" s="68" t="s">
        <v>12</v>
      </c>
    </row>
    <row r="702" spans="2:8" x14ac:dyDescent="0.25">
      <c r="G702" s="68" t="s">
        <v>73</v>
      </c>
      <c r="H702" s="68" t="s">
        <v>12</v>
      </c>
    </row>
    <row r="703" spans="2:8" x14ac:dyDescent="0.25">
      <c r="F703" s="68">
        <v>3</v>
      </c>
      <c r="G703" s="68" t="s">
        <v>1802</v>
      </c>
      <c r="H703" s="68" t="s">
        <v>12</v>
      </c>
    </row>
    <row r="704" spans="2:8" x14ac:dyDescent="0.25">
      <c r="G704" s="68" t="s">
        <v>1804</v>
      </c>
      <c r="H704" s="68" t="s">
        <v>12</v>
      </c>
    </row>
    <row r="705" spans="6:8" x14ac:dyDescent="0.25">
      <c r="G705" s="68" t="s">
        <v>1825</v>
      </c>
      <c r="H705" s="68" t="s">
        <v>12</v>
      </c>
    </row>
    <row r="706" spans="6:8" x14ac:dyDescent="0.25">
      <c r="G706" s="68" t="s">
        <v>1829</v>
      </c>
      <c r="H706" s="68" t="s">
        <v>12</v>
      </c>
    </row>
    <row r="707" spans="6:8" x14ac:dyDescent="0.25">
      <c r="F707" s="68">
        <v>4</v>
      </c>
      <c r="G707" s="68" t="s">
        <v>866</v>
      </c>
      <c r="H707" s="68" t="s">
        <v>12</v>
      </c>
    </row>
    <row r="708" spans="6:8" x14ac:dyDescent="0.25">
      <c r="G708" s="68" t="s">
        <v>954</v>
      </c>
      <c r="H708" s="68" t="s">
        <v>12</v>
      </c>
    </row>
    <row r="709" spans="6:8" x14ac:dyDescent="0.25">
      <c r="G709" s="68" t="s">
        <v>1725</v>
      </c>
      <c r="H709" s="68" t="s">
        <v>12</v>
      </c>
    </row>
    <row r="710" spans="6:8" x14ac:dyDescent="0.25">
      <c r="G710" s="68" t="s">
        <v>1027</v>
      </c>
      <c r="H710" s="68" t="s">
        <v>12</v>
      </c>
    </row>
    <row r="711" spans="6:8" x14ac:dyDescent="0.25">
      <c r="G711" s="68" t="s">
        <v>1056</v>
      </c>
      <c r="H711" s="68" t="s">
        <v>12</v>
      </c>
    </row>
    <row r="712" spans="6:8" x14ac:dyDescent="0.25">
      <c r="F712" s="68">
        <v>5</v>
      </c>
      <c r="G712" s="68" t="s">
        <v>768</v>
      </c>
      <c r="H712" s="68" t="s">
        <v>12</v>
      </c>
    </row>
    <row r="713" spans="6:8" x14ac:dyDescent="0.25">
      <c r="F713" s="68">
        <v>6</v>
      </c>
      <c r="G713" s="68" t="s">
        <v>1736</v>
      </c>
      <c r="H713" s="68" t="s">
        <v>12</v>
      </c>
    </row>
    <row r="714" spans="6:8" x14ac:dyDescent="0.25">
      <c r="G714" s="68" t="s">
        <v>1514</v>
      </c>
      <c r="H714" s="68" t="s">
        <v>12</v>
      </c>
    </row>
    <row r="715" spans="6:8" x14ac:dyDescent="0.25">
      <c r="G715" s="68" t="s">
        <v>1520</v>
      </c>
      <c r="H715" s="68" t="s">
        <v>12</v>
      </c>
    </row>
    <row r="716" spans="6:8" x14ac:dyDescent="0.25">
      <c r="G716" s="68" t="s">
        <v>1745</v>
      </c>
      <c r="H716" s="68" t="s">
        <v>12</v>
      </c>
    </row>
    <row r="717" spans="6:8" x14ac:dyDescent="0.25">
      <c r="F717" s="68">
        <v>7</v>
      </c>
      <c r="G717" s="68" t="s">
        <v>56</v>
      </c>
      <c r="H717" s="68" t="s">
        <v>12</v>
      </c>
    </row>
    <row r="718" spans="6:8" x14ac:dyDescent="0.25">
      <c r="G718" s="68" t="s">
        <v>16</v>
      </c>
      <c r="H718" s="68" t="s">
        <v>12</v>
      </c>
    </row>
    <row r="719" spans="6:8" x14ac:dyDescent="0.25">
      <c r="G719" s="68" t="s">
        <v>1523</v>
      </c>
      <c r="H719" s="68" t="s">
        <v>12</v>
      </c>
    </row>
    <row r="720" spans="6:8" x14ac:dyDescent="0.25">
      <c r="G720" s="68" t="s">
        <v>44</v>
      </c>
      <c r="H720" s="68" t="s">
        <v>12</v>
      </c>
    </row>
    <row r="721" spans="2:8" x14ac:dyDescent="0.25">
      <c r="F721" s="68">
        <v>8</v>
      </c>
      <c r="G721" s="68" t="s">
        <v>1574</v>
      </c>
      <c r="H721" s="68" t="s">
        <v>12</v>
      </c>
    </row>
    <row r="722" spans="2:8" x14ac:dyDescent="0.25">
      <c r="F722" s="68">
        <v>9</v>
      </c>
      <c r="G722" s="68" t="s">
        <v>1615</v>
      </c>
      <c r="H722" s="68" t="s">
        <v>12</v>
      </c>
    </row>
    <row r="723" spans="2:8" x14ac:dyDescent="0.25">
      <c r="G723" s="68" t="s">
        <v>1275</v>
      </c>
      <c r="H723" s="68" t="s">
        <v>12</v>
      </c>
    </row>
    <row r="724" spans="2:8" x14ac:dyDescent="0.25">
      <c r="G724" s="68" t="s">
        <v>1302</v>
      </c>
      <c r="H724" s="68" t="s">
        <v>12</v>
      </c>
    </row>
    <row r="725" spans="2:8" x14ac:dyDescent="0.25">
      <c r="G725" s="68" t="s">
        <v>1763</v>
      </c>
      <c r="H725" s="68" t="s">
        <v>12</v>
      </c>
    </row>
    <row r="726" spans="2:8" x14ac:dyDescent="0.25">
      <c r="F726" s="68">
        <v>10</v>
      </c>
      <c r="G726" s="68" t="s">
        <v>4157</v>
      </c>
      <c r="H726" s="68" t="s">
        <v>12</v>
      </c>
    </row>
    <row r="727" spans="2:8" x14ac:dyDescent="0.25">
      <c r="G727" s="68" t="s">
        <v>3785</v>
      </c>
      <c r="H727" s="68" t="s">
        <v>12</v>
      </c>
    </row>
    <row r="728" spans="2:8" x14ac:dyDescent="0.25">
      <c r="F728" s="68">
        <v>11</v>
      </c>
      <c r="G728" s="68" t="s">
        <v>3784</v>
      </c>
      <c r="H728" s="68" t="s">
        <v>12</v>
      </c>
    </row>
    <row r="729" spans="2:8" x14ac:dyDescent="0.25">
      <c r="F729" s="68">
        <v>13</v>
      </c>
      <c r="G729" s="68" t="s">
        <v>3</v>
      </c>
      <c r="H729" s="68" t="s">
        <v>12</v>
      </c>
    </row>
    <row r="730" spans="2:8" ht="255" x14ac:dyDescent="0.25">
      <c r="B730" s="65" t="s">
        <v>4094</v>
      </c>
      <c r="C730" s="65" t="s">
        <v>4109</v>
      </c>
      <c r="D730" s="65" t="s">
        <v>4133</v>
      </c>
      <c r="E730" s="65" t="s">
        <v>183</v>
      </c>
      <c r="F730" s="68">
        <v>1</v>
      </c>
      <c r="G730" s="68" t="s">
        <v>1815</v>
      </c>
      <c r="H730" s="68" t="s">
        <v>12</v>
      </c>
    </row>
    <row r="731" spans="2:8" x14ac:dyDescent="0.25">
      <c r="G731" s="68" t="s">
        <v>1527</v>
      </c>
      <c r="H731" s="68" t="s">
        <v>12</v>
      </c>
    </row>
    <row r="732" spans="2:8" x14ac:dyDescent="0.25">
      <c r="F732" s="68">
        <v>2</v>
      </c>
      <c r="G732" s="68" t="s">
        <v>63</v>
      </c>
      <c r="H732" s="68" t="s">
        <v>12</v>
      </c>
    </row>
    <row r="733" spans="2:8" x14ac:dyDescent="0.25">
      <c r="G733" s="68" t="s">
        <v>68</v>
      </c>
      <c r="H733" s="68" t="s">
        <v>12</v>
      </c>
    </row>
    <row r="734" spans="2:8" x14ac:dyDescent="0.25">
      <c r="G734" s="68" t="s">
        <v>73</v>
      </c>
      <c r="H734" s="68" t="s">
        <v>12</v>
      </c>
    </row>
    <row r="735" spans="2:8" x14ac:dyDescent="0.25">
      <c r="F735" s="68">
        <v>3</v>
      </c>
      <c r="G735" s="68" t="s">
        <v>1802</v>
      </c>
      <c r="H735" s="68" t="s">
        <v>12</v>
      </c>
    </row>
    <row r="736" spans="2:8" x14ac:dyDescent="0.25">
      <c r="G736" s="68" t="s">
        <v>1804</v>
      </c>
      <c r="H736" s="68" t="s">
        <v>12</v>
      </c>
    </row>
    <row r="737" spans="6:8" x14ac:dyDescent="0.25">
      <c r="G737" s="68" t="s">
        <v>1825</v>
      </c>
      <c r="H737" s="68" t="s">
        <v>12</v>
      </c>
    </row>
    <row r="738" spans="6:8" x14ac:dyDescent="0.25">
      <c r="G738" s="68" t="s">
        <v>1829</v>
      </c>
      <c r="H738" s="68" t="s">
        <v>12</v>
      </c>
    </row>
    <row r="739" spans="6:8" x14ac:dyDescent="0.25">
      <c r="F739" s="68">
        <v>4</v>
      </c>
      <c r="G739" s="68" t="s">
        <v>866</v>
      </c>
      <c r="H739" s="68" t="s">
        <v>12</v>
      </c>
    </row>
    <row r="740" spans="6:8" x14ac:dyDescent="0.25">
      <c r="G740" s="68" t="s">
        <v>954</v>
      </c>
      <c r="H740" s="68" t="s">
        <v>12</v>
      </c>
    </row>
    <row r="741" spans="6:8" x14ac:dyDescent="0.25">
      <c r="G741" s="68" t="s">
        <v>1725</v>
      </c>
      <c r="H741" s="68" t="s">
        <v>12</v>
      </c>
    </row>
    <row r="742" spans="6:8" x14ac:dyDescent="0.25">
      <c r="G742" s="68" t="s">
        <v>1027</v>
      </c>
      <c r="H742" s="68" t="s">
        <v>12</v>
      </c>
    </row>
    <row r="743" spans="6:8" x14ac:dyDescent="0.25">
      <c r="G743" s="68" t="s">
        <v>1056</v>
      </c>
      <c r="H743" s="68" t="s">
        <v>12</v>
      </c>
    </row>
    <row r="744" spans="6:8" x14ac:dyDescent="0.25">
      <c r="F744" s="68">
        <v>5</v>
      </c>
      <c r="G744" s="68" t="s">
        <v>768</v>
      </c>
      <c r="H744" s="68" t="s">
        <v>12</v>
      </c>
    </row>
    <row r="745" spans="6:8" x14ac:dyDescent="0.25">
      <c r="F745" s="68">
        <v>6</v>
      </c>
      <c r="G745" s="68" t="s">
        <v>1736</v>
      </c>
      <c r="H745" s="68" t="s">
        <v>12</v>
      </c>
    </row>
    <row r="746" spans="6:8" x14ac:dyDescent="0.25">
      <c r="G746" s="68" t="s">
        <v>1514</v>
      </c>
      <c r="H746" s="68" t="s">
        <v>12</v>
      </c>
    </row>
    <row r="747" spans="6:8" x14ac:dyDescent="0.25">
      <c r="G747" s="68" t="s">
        <v>1520</v>
      </c>
      <c r="H747" s="68" t="s">
        <v>12</v>
      </c>
    </row>
    <row r="748" spans="6:8" x14ac:dyDescent="0.25">
      <c r="G748" s="68" t="s">
        <v>1745</v>
      </c>
      <c r="H748" s="68" t="s">
        <v>12</v>
      </c>
    </row>
    <row r="749" spans="6:8" x14ac:dyDescent="0.25">
      <c r="F749" s="68">
        <v>7</v>
      </c>
      <c r="G749" s="68" t="s">
        <v>56</v>
      </c>
      <c r="H749" s="68" t="s">
        <v>12</v>
      </c>
    </row>
    <row r="750" spans="6:8" x14ac:dyDescent="0.25">
      <c r="G750" s="68" t="s">
        <v>16</v>
      </c>
      <c r="H750" s="68" t="s">
        <v>12</v>
      </c>
    </row>
    <row r="751" spans="6:8" x14ac:dyDescent="0.25">
      <c r="G751" s="68" t="s">
        <v>1523</v>
      </c>
      <c r="H751" s="68" t="s">
        <v>12</v>
      </c>
    </row>
    <row r="752" spans="6:8" x14ac:dyDescent="0.25">
      <c r="G752" s="68" t="s">
        <v>44</v>
      </c>
      <c r="H752" s="68" t="s">
        <v>12</v>
      </c>
    </row>
    <row r="753" spans="2:8" x14ac:dyDescent="0.25">
      <c r="F753" s="68">
        <v>8</v>
      </c>
      <c r="G753" s="68" t="s">
        <v>1574</v>
      </c>
      <c r="H753" s="68" t="s">
        <v>12</v>
      </c>
    </row>
    <row r="754" spans="2:8" x14ac:dyDescent="0.25">
      <c r="F754" s="68">
        <v>9</v>
      </c>
      <c r="G754" s="68" t="s">
        <v>1615</v>
      </c>
      <c r="H754" s="68" t="s">
        <v>12</v>
      </c>
    </row>
    <row r="755" spans="2:8" x14ac:dyDescent="0.25">
      <c r="G755" s="68" t="s">
        <v>1275</v>
      </c>
      <c r="H755" s="68" t="s">
        <v>12</v>
      </c>
    </row>
    <row r="756" spans="2:8" x14ac:dyDescent="0.25">
      <c r="G756" s="68" t="s">
        <v>1302</v>
      </c>
      <c r="H756" s="68" t="s">
        <v>12</v>
      </c>
    </row>
    <row r="757" spans="2:8" x14ac:dyDescent="0.25">
      <c r="G757" s="68" t="s">
        <v>1763</v>
      </c>
      <c r="H757" s="68" t="s">
        <v>12</v>
      </c>
    </row>
    <row r="758" spans="2:8" x14ac:dyDescent="0.25">
      <c r="F758" s="68">
        <v>10</v>
      </c>
      <c r="G758" s="68" t="s">
        <v>4157</v>
      </c>
      <c r="H758" s="68" t="s">
        <v>12</v>
      </c>
    </row>
    <row r="759" spans="2:8" x14ac:dyDescent="0.25">
      <c r="G759" s="68" t="s">
        <v>3785</v>
      </c>
      <c r="H759" s="68" t="s">
        <v>12</v>
      </c>
    </row>
    <row r="760" spans="2:8" x14ac:dyDescent="0.25">
      <c r="F760" s="68">
        <v>11</v>
      </c>
      <c r="G760" s="68" t="s">
        <v>3784</v>
      </c>
      <c r="H760" s="68" t="s">
        <v>12</v>
      </c>
    </row>
    <row r="761" spans="2:8" x14ac:dyDescent="0.25">
      <c r="F761" s="68">
        <v>13</v>
      </c>
      <c r="G761" s="68" t="s">
        <v>3</v>
      </c>
      <c r="H761" s="68" t="s">
        <v>12</v>
      </c>
    </row>
    <row r="762" spans="2:8" ht="270" x14ac:dyDescent="0.25">
      <c r="B762" s="65" t="s">
        <v>4095</v>
      </c>
      <c r="C762" s="65" t="s">
        <v>4110</v>
      </c>
      <c r="D762" s="65" t="s">
        <v>4134</v>
      </c>
      <c r="E762" s="65" t="s">
        <v>183</v>
      </c>
      <c r="F762" s="68">
        <v>1</v>
      </c>
      <c r="G762" s="68" t="s">
        <v>1815</v>
      </c>
      <c r="H762" s="68" t="s">
        <v>12</v>
      </c>
    </row>
    <row r="763" spans="2:8" x14ac:dyDescent="0.25">
      <c r="G763" s="68" t="s">
        <v>1527</v>
      </c>
      <c r="H763" s="68" t="s">
        <v>12</v>
      </c>
    </row>
    <row r="764" spans="2:8" x14ac:dyDescent="0.25">
      <c r="F764" s="68">
        <v>2</v>
      </c>
      <c r="G764" s="68" t="s">
        <v>63</v>
      </c>
      <c r="H764" s="68" t="s">
        <v>12</v>
      </c>
    </row>
    <row r="765" spans="2:8" x14ac:dyDescent="0.25">
      <c r="G765" s="68" t="s">
        <v>68</v>
      </c>
      <c r="H765" s="68" t="s">
        <v>12</v>
      </c>
    </row>
    <row r="766" spans="2:8" x14ac:dyDescent="0.25">
      <c r="G766" s="68" t="s">
        <v>73</v>
      </c>
      <c r="H766" s="68" t="s">
        <v>12</v>
      </c>
    </row>
    <row r="767" spans="2:8" x14ac:dyDescent="0.25">
      <c r="F767" s="68">
        <v>3</v>
      </c>
      <c r="G767" s="68" t="s">
        <v>1802</v>
      </c>
      <c r="H767" s="68" t="s">
        <v>12</v>
      </c>
    </row>
    <row r="768" spans="2:8" x14ac:dyDescent="0.25">
      <c r="G768" s="68" t="s">
        <v>1804</v>
      </c>
      <c r="H768" s="68" t="s">
        <v>12</v>
      </c>
    </row>
    <row r="769" spans="6:8" x14ac:dyDescent="0.25">
      <c r="G769" s="68" t="s">
        <v>1825</v>
      </c>
      <c r="H769" s="68" t="s">
        <v>12</v>
      </c>
    </row>
    <row r="770" spans="6:8" x14ac:dyDescent="0.25">
      <c r="G770" s="68" t="s">
        <v>1829</v>
      </c>
      <c r="H770" s="68" t="s">
        <v>12</v>
      </c>
    </row>
    <row r="771" spans="6:8" x14ac:dyDescent="0.25">
      <c r="F771" s="68">
        <v>4</v>
      </c>
      <c r="G771" s="68" t="s">
        <v>866</v>
      </c>
      <c r="H771" s="68" t="s">
        <v>12</v>
      </c>
    </row>
    <row r="772" spans="6:8" x14ac:dyDescent="0.25">
      <c r="G772" s="68" t="s">
        <v>954</v>
      </c>
      <c r="H772" s="68" t="s">
        <v>12</v>
      </c>
    </row>
    <row r="773" spans="6:8" x14ac:dyDescent="0.25">
      <c r="G773" s="68" t="s">
        <v>1725</v>
      </c>
      <c r="H773" s="68" t="s">
        <v>12</v>
      </c>
    </row>
    <row r="774" spans="6:8" x14ac:dyDescent="0.25">
      <c r="G774" s="68" t="s">
        <v>1027</v>
      </c>
      <c r="H774" s="68" t="s">
        <v>12</v>
      </c>
    </row>
    <row r="775" spans="6:8" x14ac:dyDescent="0.25">
      <c r="G775" s="68" t="s">
        <v>1056</v>
      </c>
      <c r="H775" s="68" t="s">
        <v>12</v>
      </c>
    </row>
    <row r="776" spans="6:8" x14ac:dyDescent="0.25">
      <c r="F776" s="68">
        <v>5</v>
      </c>
      <c r="G776" s="68" t="s">
        <v>768</v>
      </c>
      <c r="H776" s="68" t="s">
        <v>12</v>
      </c>
    </row>
    <row r="777" spans="6:8" x14ac:dyDescent="0.25">
      <c r="F777" s="68">
        <v>6</v>
      </c>
      <c r="G777" s="68" t="s">
        <v>1736</v>
      </c>
      <c r="H777" s="68" t="s">
        <v>12</v>
      </c>
    </row>
    <row r="778" spans="6:8" x14ac:dyDescent="0.25">
      <c r="G778" s="68" t="s">
        <v>1514</v>
      </c>
      <c r="H778" s="68" t="s">
        <v>12</v>
      </c>
    </row>
    <row r="779" spans="6:8" x14ac:dyDescent="0.25">
      <c r="G779" s="68" t="s">
        <v>1520</v>
      </c>
      <c r="H779" s="68" t="s">
        <v>12</v>
      </c>
    </row>
    <row r="780" spans="6:8" x14ac:dyDescent="0.25">
      <c r="G780" s="68" t="s">
        <v>1745</v>
      </c>
      <c r="H780" s="68" t="s">
        <v>12</v>
      </c>
    </row>
    <row r="781" spans="6:8" x14ac:dyDescent="0.25">
      <c r="F781" s="68">
        <v>7</v>
      </c>
      <c r="G781" s="68" t="s">
        <v>56</v>
      </c>
      <c r="H781" s="68" t="s">
        <v>12</v>
      </c>
    </row>
    <row r="782" spans="6:8" x14ac:dyDescent="0.25">
      <c r="G782" s="68" t="s">
        <v>16</v>
      </c>
      <c r="H782" s="68" t="s">
        <v>12</v>
      </c>
    </row>
    <row r="783" spans="6:8" x14ac:dyDescent="0.25">
      <c r="G783" s="68" t="s">
        <v>1523</v>
      </c>
      <c r="H783" s="68" t="s">
        <v>12</v>
      </c>
    </row>
    <row r="784" spans="6:8" x14ac:dyDescent="0.25">
      <c r="G784" s="68" t="s">
        <v>44</v>
      </c>
      <c r="H784" s="68" t="s">
        <v>12</v>
      </c>
    </row>
    <row r="785" spans="2:8" x14ac:dyDescent="0.25">
      <c r="F785" s="68">
        <v>8</v>
      </c>
      <c r="G785" s="68" t="s">
        <v>1574</v>
      </c>
      <c r="H785" s="68" t="s">
        <v>12</v>
      </c>
    </row>
    <row r="786" spans="2:8" x14ac:dyDescent="0.25">
      <c r="F786" s="68">
        <v>9</v>
      </c>
      <c r="G786" s="68" t="s">
        <v>1615</v>
      </c>
      <c r="H786" s="68" t="s">
        <v>12</v>
      </c>
    </row>
    <row r="787" spans="2:8" x14ac:dyDescent="0.25">
      <c r="G787" s="68" t="s">
        <v>1275</v>
      </c>
      <c r="H787" s="68" t="s">
        <v>12</v>
      </c>
    </row>
    <row r="788" spans="2:8" x14ac:dyDescent="0.25">
      <c r="G788" s="68" t="s">
        <v>1302</v>
      </c>
      <c r="H788" s="68" t="s">
        <v>12</v>
      </c>
    </row>
    <row r="789" spans="2:8" x14ac:dyDescent="0.25">
      <c r="G789" s="68" t="s">
        <v>1763</v>
      </c>
      <c r="H789" s="68" t="s">
        <v>12</v>
      </c>
    </row>
    <row r="790" spans="2:8" x14ac:dyDescent="0.25">
      <c r="F790" s="68">
        <v>10</v>
      </c>
      <c r="G790" s="68" t="s">
        <v>4157</v>
      </c>
      <c r="H790" s="68" t="s">
        <v>12</v>
      </c>
    </row>
    <row r="791" spans="2:8" x14ac:dyDescent="0.25">
      <c r="G791" s="68" t="s">
        <v>3785</v>
      </c>
      <c r="H791" s="68" t="s">
        <v>12</v>
      </c>
    </row>
    <row r="792" spans="2:8" x14ac:dyDescent="0.25">
      <c r="F792" s="68">
        <v>11</v>
      </c>
      <c r="G792" s="68" t="s">
        <v>3784</v>
      </c>
      <c r="H792" s="68" t="s">
        <v>12</v>
      </c>
    </row>
    <row r="793" spans="2:8" x14ac:dyDescent="0.25">
      <c r="F793" s="68">
        <v>13</v>
      </c>
      <c r="G793" s="68" t="s">
        <v>3</v>
      </c>
      <c r="H793" s="68" t="s">
        <v>12</v>
      </c>
    </row>
    <row r="794" spans="2:8" ht="255" x14ac:dyDescent="0.25">
      <c r="B794" s="65" t="s">
        <v>4096</v>
      </c>
      <c r="C794" s="65" t="s">
        <v>4111</v>
      </c>
      <c r="D794" s="65" t="s">
        <v>4135</v>
      </c>
      <c r="E794" s="65" t="s">
        <v>183</v>
      </c>
      <c r="F794" s="68">
        <v>1</v>
      </c>
      <c r="G794" s="68" t="s">
        <v>1815</v>
      </c>
      <c r="H794" s="68" t="s">
        <v>12</v>
      </c>
    </row>
    <row r="795" spans="2:8" x14ac:dyDescent="0.25">
      <c r="G795" s="68" t="s">
        <v>1527</v>
      </c>
      <c r="H795" s="68" t="s">
        <v>12</v>
      </c>
    </row>
    <row r="796" spans="2:8" x14ac:dyDescent="0.25">
      <c r="F796" s="68">
        <v>2</v>
      </c>
      <c r="G796" s="68" t="s">
        <v>63</v>
      </c>
      <c r="H796" s="68" t="s">
        <v>12</v>
      </c>
    </row>
    <row r="797" spans="2:8" x14ac:dyDescent="0.25">
      <c r="G797" s="68" t="s">
        <v>68</v>
      </c>
      <c r="H797" s="68" t="s">
        <v>12</v>
      </c>
    </row>
    <row r="798" spans="2:8" x14ac:dyDescent="0.25">
      <c r="G798" s="68" t="s">
        <v>73</v>
      </c>
      <c r="H798" s="68" t="s">
        <v>12</v>
      </c>
    </row>
    <row r="799" spans="2:8" x14ac:dyDescent="0.25">
      <c r="F799" s="68">
        <v>3</v>
      </c>
      <c r="G799" s="68" t="s">
        <v>1802</v>
      </c>
      <c r="H799" s="68" t="s">
        <v>12</v>
      </c>
    </row>
    <row r="800" spans="2:8" x14ac:dyDescent="0.25">
      <c r="G800" s="68" t="s">
        <v>1804</v>
      </c>
      <c r="H800" s="68" t="s">
        <v>12</v>
      </c>
    </row>
    <row r="801" spans="6:8" x14ac:dyDescent="0.25">
      <c r="G801" s="68" t="s">
        <v>1825</v>
      </c>
      <c r="H801" s="68" t="s">
        <v>12</v>
      </c>
    </row>
    <row r="802" spans="6:8" x14ac:dyDescent="0.25">
      <c r="G802" s="68" t="s">
        <v>1829</v>
      </c>
      <c r="H802" s="68" t="s">
        <v>12</v>
      </c>
    </row>
    <row r="803" spans="6:8" x14ac:dyDescent="0.25">
      <c r="F803" s="68">
        <v>4</v>
      </c>
      <c r="G803" s="68" t="s">
        <v>866</v>
      </c>
      <c r="H803" s="68" t="s">
        <v>12</v>
      </c>
    </row>
    <row r="804" spans="6:8" x14ac:dyDescent="0.25">
      <c r="G804" s="68" t="s">
        <v>954</v>
      </c>
      <c r="H804" s="68" t="s">
        <v>12</v>
      </c>
    </row>
    <row r="805" spans="6:8" x14ac:dyDescent="0.25">
      <c r="G805" s="68" t="s">
        <v>1725</v>
      </c>
      <c r="H805" s="68" t="s">
        <v>12</v>
      </c>
    </row>
    <row r="806" spans="6:8" x14ac:dyDescent="0.25">
      <c r="G806" s="68" t="s">
        <v>1027</v>
      </c>
      <c r="H806" s="68" t="s">
        <v>12</v>
      </c>
    </row>
    <row r="807" spans="6:8" x14ac:dyDescent="0.25">
      <c r="G807" s="68" t="s">
        <v>1056</v>
      </c>
      <c r="H807" s="68" t="s">
        <v>12</v>
      </c>
    </row>
    <row r="808" spans="6:8" x14ac:dyDescent="0.25">
      <c r="F808" s="68">
        <v>5</v>
      </c>
      <c r="G808" s="68" t="s">
        <v>768</v>
      </c>
      <c r="H808" s="68" t="s">
        <v>12</v>
      </c>
    </row>
    <row r="809" spans="6:8" x14ac:dyDescent="0.25">
      <c r="F809" s="68">
        <v>6</v>
      </c>
      <c r="G809" s="68" t="s">
        <v>1736</v>
      </c>
      <c r="H809" s="68" t="s">
        <v>12</v>
      </c>
    </row>
    <row r="810" spans="6:8" x14ac:dyDescent="0.25">
      <c r="G810" s="68" t="s">
        <v>1514</v>
      </c>
      <c r="H810" s="68" t="s">
        <v>12</v>
      </c>
    </row>
    <row r="811" spans="6:8" x14ac:dyDescent="0.25">
      <c r="G811" s="68" t="s">
        <v>1520</v>
      </c>
      <c r="H811" s="68" t="s">
        <v>12</v>
      </c>
    </row>
    <row r="812" spans="6:8" x14ac:dyDescent="0.25">
      <c r="G812" s="68" t="s">
        <v>1745</v>
      </c>
      <c r="H812" s="68" t="s">
        <v>12</v>
      </c>
    </row>
    <row r="813" spans="6:8" x14ac:dyDescent="0.25">
      <c r="F813" s="68">
        <v>7</v>
      </c>
      <c r="G813" s="68" t="s">
        <v>56</v>
      </c>
      <c r="H813" s="68" t="s">
        <v>12</v>
      </c>
    </row>
    <row r="814" spans="6:8" x14ac:dyDescent="0.25">
      <c r="G814" s="68" t="s">
        <v>16</v>
      </c>
      <c r="H814" s="68" t="s">
        <v>12</v>
      </c>
    </row>
    <row r="815" spans="6:8" x14ac:dyDescent="0.25">
      <c r="G815" s="68" t="s">
        <v>1523</v>
      </c>
      <c r="H815" s="68" t="s">
        <v>12</v>
      </c>
    </row>
    <row r="816" spans="6:8" x14ac:dyDescent="0.25">
      <c r="G816" s="68" t="s">
        <v>44</v>
      </c>
      <c r="H816" s="68" t="s">
        <v>12</v>
      </c>
    </row>
    <row r="817" spans="2:8" x14ac:dyDescent="0.25">
      <c r="F817" s="68">
        <v>8</v>
      </c>
      <c r="G817" s="68" t="s">
        <v>1574</v>
      </c>
      <c r="H817" s="68" t="s">
        <v>12</v>
      </c>
    </row>
    <row r="818" spans="2:8" x14ac:dyDescent="0.25">
      <c r="F818" s="68">
        <v>9</v>
      </c>
      <c r="G818" s="68" t="s">
        <v>1615</v>
      </c>
      <c r="H818" s="68" t="s">
        <v>12</v>
      </c>
    </row>
    <row r="819" spans="2:8" x14ac:dyDescent="0.25">
      <c r="G819" s="68" t="s">
        <v>1275</v>
      </c>
      <c r="H819" s="68" t="s">
        <v>12</v>
      </c>
    </row>
    <row r="820" spans="2:8" x14ac:dyDescent="0.25">
      <c r="G820" s="68" t="s">
        <v>1302</v>
      </c>
      <c r="H820" s="68" t="s">
        <v>12</v>
      </c>
    </row>
    <row r="821" spans="2:8" x14ac:dyDescent="0.25">
      <c r="G821" s="68" t="s">
        <v>1763</v>
      </c>
      <c r="H821" s="68" t="s">
        <v>12</v>
      </c>
    </row>
    <row r="822" spans="2:8" x14ac:dyDescent="0.25">
      <c r="F822" s="68">
        <v>10</v>
      </c>
      <c r="G822" s="68" t="s">
        <v>4157</v>
      </c>
      <c r="H822" s="68" t="s">
        <v>12</v>
      </c>
    </row>
    <row r="823" spans="2:8" x14ac:dyDescent="0.25">
      <c r="G823" s="68" t="s">
        <v>3785</v>
      </c>
      <c r="H823" s="68" t="s">
        <v>12</v>
      </c>
    </row>
    <row r="824" spans="2:8" x14ac:dyDescent="0.25">
      <c r="F824" s="68">
        <v>11</v>
      </c>
      <c r="G824" s="68" t="s">
        <v>3784</v>
      </c>
      <c r="H824" s="68" t="s">
        <v>12</v>
      </c>
    </row>
    <row r="825" spans="2:8" x14ac:dyDescent="0.25">
      <c r="F825" s="68">
        <v>13</v>
      </c>
      <c r="G825" s="68" t="s">
        <v>3</v>
      </c>
      <c r="H825" s="68" t="s">
        <v>12</v>
      </c>
    </row>
    <row r="826" spans="2:8" ht="409.5" x14ac:dyDescent="0.25">
      <c r="B826" s="65" t="s">
        <v>4112</v>
      </c>
      <c r="C826" s="65" t="s">
        <v>4113</v>
      </c>
      <c r="D826" s="65" t="s">
        <v>4136</v>
      </c>
      <c r="E826" s="65" t="s">
        <v>180</v>
      </c>
      <c r="F826" s="68">
        <v>9</v>
      </c>
      <c r="G826" s="68" t="s">
        <v>1763</v>
      </c>
      <c r="H826" s="68" t="s">
        <v>12</v>
      </c>
    </row>
    <row r="827" spans="2:8" ht="345" x14ac:dyDescent="0.25">
      <c r="B827" s="65" t="s">
        <v>4114</v>
      </c>
      <c r="C827" s="65" t="s">
        <v>4115</v>
      </c>
      <c r="D827" s="65" t="s">
        <v>4137</v>
      </c>
      <c r="E827" s="65" t="s">
        <v>185</v>
      </c>
      <c r="F827" s="68">
        <v>1</v>
      </c>
      <c r="G827" s="68" t="s">
        <v>1815</v>
      </c>
      <c r="H827" s="68" t="s">
        <v>12</v>
      </c>
    </row>
    <row r="828" spans="2:8" x14ac:dyDescent="0.25">
      <c r="G828" s="68" t="s">
        <v>1527</v>
      </c>
      <c r="H828" s="68" t="s">
        <v>12</v>
      </c>
    </row>
    <row r="829" spans="2:8" x14ac:dyDescent="0.25">
      <c r="F829" s="68">
        <v>2</v>
      </c>
      <c r="G829" s="68" t="s">
        <v>63</v>
      </c>
      <c r="H829" s="68" t="s">
        <v>12</v>
      </c>
    </row>
    <row r="830" spans="2:8" x14ac:dyDescent="0.25">
      <c r="G830" s="68" t="s">
        <v>68</v>
      </c>
      <c r="H830" s="68" t="s">
        <v>12</v>
      </c>
    </row>
    <row r="831" spans="2:8" x14ac:dyDescent="0.25">
      <c r="G831" s="68" t="s">
        <v>73</v>
      </c>
      <c r="H831" s="68" t="s">
        <v>12</v>
      </c>
    </row>
    <row r="832" spans="2:8" x14ac:dyDescent="0.25">
      <c r="F832" s="68">
        <v>3</v>
      </c>
      <c r="G832" s="68" t="s">
        <v>1802</v>
      </c>
      <c r="H832" s="68" t="s">
        <v>12</v>
      </c>
    </row>
    <row r="833" spans="6:8" x14ac:dyDescent="0.25">
      <c r="G833" s="68" t="s">
        <v>1804</v>
      </c>
      <c r="H833" s="68" t="s">
        <v>12</v>
      </c>
    </row>
    <row r="834" spans="6:8" x14ac:dyDescent="0.25">
      <c r="G834" s="68" t="s">
        <v>1825</v>
      </c>
      <c r="H834" s="68" t="s">
        <v>12</v>
      </c>
    </row>
    <row r="835" spans="6:8" x14ac:dyDescent="0.25">
      <c r="G835" s="68" t="s">
        <v>1829</v>
      </c>
      <c r="H835" s="68" t="s">
        <v>12</v>
      </c>
    </row>
    <row r="836" spans="6:8" x14ac:dyDescent="0.25">
      <c r="F836" s="68">
        <v>4</v>
      </c>
      <c r="G836" s="68" t="s">
        <v>866</v>
      </c>
      <c r="H836" s="68" t="s">
        <v>12</v>
      </c>
    </row>
    <row r="837" spans="6:8" x14ac:dyDescent="0.25">
      <c r="G837" s="68" t="s">
        <v>954</v>
      </c>
      <c r="H837" s="68" t="s">
        <v>12</v>
      </c>
    </row>
    <row r="838" spans="6:8" x14ac:dyDescent="0.25">
      <c r="G838" s="68" t="s">
        <v>1725</v>
      </c>
      <c r="H838" s="68" t="s">
        <v>12</v>
      </c>
    </row>
    <row r="839" spans="6:8" x14ac:dyDescent="0.25">
      <c r="G839" s="68" t="s">
        <v>1027</v>
      </c>
      <c r="H839" s="68" t="s">
        <v>12</v>
      </c>
    </row>
    <row r="840" spans="6:8" x14ac:dyDescent="0.25">
      <c r="G840" s="68" t="s">
        <v>1056</v>
      </c>
      <c r="H840" s="68" t="s">
        <v>12</v>
      </c>
    </row>
    <row r="841" spans="6:8" x14ac:dyDescent="0.25">
      <c r="F841" s="68">
        <v>5</v>
      </c>
      <c r="G841" s="68" t="s">
        <v>768</v>
      </c>
      <c r="H841" s="68" t="s">
        <v>12</v>
      </c>
    </row>
    <row r="842" spans="6:8" x14ac:dyDescent="0.25">
      <c r="F842" s="68">
        <v>6</v>
      </c>
      <c r="G842" s="68" t="s">
        <v>1736</v>
      </c>
      <c r="H842" s="68" t="s">
        <v>12</v>
      </c>
    </row>
    <row r="843" spans="6:8" x14ac:dyDescent="0.25">
      <c r="G843" s="68" t="s">
        <v>1514</v>
      </c>
      <c r="H843" s="68" t="s">
        <v>12</v>
      </c>
    </row>
    <row r="844" spans="6:8" x14ac:dyDescent="0.25">
      <c r="G844" s="68" t="s">
        <v>1520</v>
      </c>
      <c r="H844" s="68" t="s">
        <v>12</v>
      </c>
    </row>
    <row r="845" spans="6:8" x14ac:dyDescent="0.25">
      <c r="G845" s="68" t="s">
        <v>1745</v>
      </c>
      <c r="H845" s="68" t="s">
        <v>12</v>
      </c>
    </row>
    <row r="846" spans="6:8" x14ac:dyDescent="0.25">
      <c r="F846" s="68">
        <v>7</v>
      </c>
      <c r="G846" s="68" t="s">
        <v>56</v>
      </c>
      <c r="H846" s="68" t="s">
        <v>12</v>
      </c>
    </row>
    <row r="847" spans="6:8" x14ac:dyDescent="0.25">
      <c r="G847" s="68" t="s">
        <v>16</v>
      </c>
      <c r="H847" s="68" t="s">
        <v>12</v>
      </c>
    </row>
    <row r="848" spans="6:8" x14ac:dyDescent="0.25">
      <c r="G848" s="68" t="s">
        <v>1523</v>
      </c>
      <c r="H848" s="68" t="s">
        <v>12</v>
      </c>
    </row>
    <row r="849" spans="2:8" x14ac:dyDescent="0.25">
      <c r="G849" s="68" t="s">
        <v>44</v>
      </c>
      <c r="H849" s="68" t="s">
        <v>12</v>
      </c>
    </row>
    <row r="850" spans="2:8" x14ac:dyDescent="0.25">
      <c r="F850" s="68">
        <v>8</v>
      </c>
      <c r="G850" s="68" t="s">
        <v>1574</v>
      </c>
      <c r="H850" s="68" t="s">
        <v>12</v>
      </c>
    </row>
    <row r="851" spans="2:8" x14ac:dyDescent="0.25">
      <c r="F851" s="68">
        <v>9</v>
      </c>
      <c r="G851" s="68" t="s">
        <v>1615</v>
      </c>
      <c r="H851" s="68" t="s">
        <v>12</v>
      </c>
    </row>
    <row r="852" spans="2:8" x14ac:dyDescent="0.25">
      <c r="G852" s="68" t="s">
        <v>1275</v>
      </c>
      <c r="H852" s="68" t="s">
        <v>12</v>
      </c>
    </row>
    <row r="853" spans="2:8" x14ac:dyDescent="0.25">
      <c r="G853" s="68" t="s">
        <v>1302</v>
      </c>
      <c r="H853" s="68" t="s">
        <v>12</v>
      </c>
    </row>
    <row r="854" spans="2:8" x14ac:dyDescent="0.25">
      <c r="G854" s="68" t="s">
        <v>1763</v>
      </c>
      <c r="H854" s="68" t="s">
        <v>12</v>
      </c>
    </row>
    <row r="855" spans="2:8" x14ac:dyDescent="0.25">
      <c r="F855" s="68">
        <v>10</v>
      </c>
      <c r="G855" s="68" t="s">
        <v>4157</v>
      </c>
      <c r="H855" s="68" t="s">
        <v>12</v>
      </c>
    </row>
    <row r="856" spans="2:8" x14ac:dyDescent="0.25">
      <c r="G856" s="68" t="s">
        <v>3785</v>
      </c>
      <c r="H856" s="68" t="s">
        <v>12</v>
      </c>
    </row>
    <row r="857" spans="2:8" x14ac:dyDescent="0.25">
      <c r="F857" s="68">
        <v>11</v>
      </c>
      <c r="G857" s="68" t="s">
        <v>3784</v>
      </c>
      <c r="H857" s="68" t="s">
        <v>12</v>
      </c>
    </row>
    <row r="858" spans="2:8" x14ac:dyDescent="0.25">
      <c r="F858" s="68">
        <v>13</v>
      </c>
      <c r="G858" s="68" t="s">
        <v>3</v>
      </c>
      <c r="H858" s="68" t="s">
        <v>12</v>
      </c>
    </row>
    <row r="859" spans="2:8" ht="255" x14ac:dyDescent="0.25">
      <c r="B859" s="65" t="s">
        <v>4116</v>
      </c>
      <c r="C859" s="65" t="s">
        <v>4121</v>
      </c>
      <c r="D859" s="65" t="s">
        <v>4122</v>
      </c>
      <c r="E859" s="65" t="s">
        <v>185</v>
      </c>
      <c r="F859" s="68">
        <v>1</v>
      </c>
      <c r="G859" s="68" t="s">
        <v>1815</v>
      </c>
      <c r="H859" s="68" t="s">
        <v>12</v>
      </c>
    </row>
    <row r="860" spans="2:8" x14ac:dyDescent="0.25">
      <c r="G860" s="68" t="s">
        <v>1527</v>
      </c>
      <c r="H860" s="68" t="s">
        <v>12</v>
      </c>
    </row>
    <row r="861" spans="2:8" x14ac:dyDescent="0.25">
      <c r="F861" s="68">
        <v>2</v>
      </c>
      <c r="G861" s="68" t="s">
        <v>63</v>
      </c>
      <c r="H861" s="68" t="s">
        <v>12</v>
      </c>
    </row>
    <row r="862" spans="2:8" x14ac:dyDescent="0.25">
      <c r="G862" s="68" t="s">
        <v>68</v>
      </c>
      <c r="H862" s="68" t="s">
        <v>12</v>
      </c>
    </row>
    <row r="863" spans="2:8" x14ac:dyDescent="0.25">
      <c r="G863" s="68" t="s">
        <v>73</v>
      </c>
      <c r="H863" s="68" t="s">
        <v>12</v>
      </c>
    </row>
    <row r="864" spans="2:8" x14ac:dyDescent="0.25">
      <c r="F864" s="68">
        <v>3</v>
      </c>
      <c r="G864" s="68" t="s">
        <v>1802</v>
      </c>
      <c r="H864" s="68" t="s">
        <v>12</v>
      </c>
    </row>
    <row r="865" spans="6:8" x14ac:dyDescent="0.25">
      <c r="G865" s="68" t="s">
        <v>1804</v>
      </c>
      <c r="H865" s="68" t="s">
        <v>12</v>
      </c>
    </row>
    <row r="866" spans="6:8" x14ac:dyDescent="0.25">
      <c r="G866" s="68" t="s">
        <v>1825</v>
      </c>
      <c r="H866" s="68" t="s">
        <v>12</v>
      </c>
    </row>
    <row r="867" spans="6:8" x14ac:dyDescent="0.25">
      <c r="G867" s="68" t="s">
        <v>1829</v>
      </c>
      <c r="H867" s="68" t="s">
        <v>12</v>
      </c>
    </row>
    <row r="868" spans="6:8" x14ac:dyDescent="0.25">
      <c r="F868" s="68">
        <v>4</v>
      </c>
      <c r="G868" s="68" t="s">
        <v>866</v>
      </c>
      <c r="H868" s="68" t="s">
        <v>12</v>
      </c>
    </row>
    <row r="869" spans="6:8" x14ac:dyDescent="0.25">
      <c r="G869" s="68" t="s">
        <v>954</v>
      </c>
      <c r="H869" s="68" t="s">
        <v>12</v>
      </c>
    </row>
    <row r="870" spans="6:8" x14ac:dyDescent="0.25">
      <c r="G870" s="68" t="s">
        <v>1725</v>
      </c>
      <c r="H870" s="68" t="s">
        <v>12</v>
      </c>
    </row>
    <row r="871" spans="6:8" x14ac:dyDescent="0.25">
      <c r="G871" s="68" t="s">
        <v>1027</v>
      </c>
      <c r="H871" s="68" t="s">
        <v>12</v>
      </c>
    </row>
    <row r="872" spans="6:8" x14ac:dyDescent="0.25">
      <c r="G872" s="68" t="s">
        <v>1056</v>
      </c>
      <c r="H872" s="68" t="s">
        <v>12</v>
      </c>
    </row>
    <row r="873" spans="6:8" x14ac:dyDescent="0.25">
      <c r="F873" s="68">
        <v>5</v>
      </c>
      <c r="G873" s="68" t="s">
        <v>768</v>
      </c>
      <c r="H873" s="68" t="s">
        <v>12</v>
      </c>
    </row>
    <row r="874" spans="6:8" x14ac:dyDescent="0.25">
      <c r="F874" s="68">
        <v>6</v>
      </c>
      <c r="G874" s="68" t="s">
        <v>1736</v>
      </c>
      <c r="H874" s="68" t="s">
        <v>12</v>
      </c>
    </row>
    <row r="875" spans="6:8" x14ac:dyDescent="0.25">
      <c r="G875" s="68" t="s">
        <v>1514</v>
      </c>
      <c r="H875" s="68" t="s">
        <v>12</v>
      </c>
    </row>
    <row r="876" spans="6:8" x14ac:dyDescent="0.25">
      <c r="G876" s="68" t="s">
        <v>1520</v>
      </c>
      <c r="H876" s="68" t="s">
        <v>12</v>
      </c>
    </row>
    <row r="877" spans="6:8" x14ac:dyDescent="0.25">
      <c r="G877" s="68" t="s">
        <v>1745</v>
      </c>
      <c r="H877" s="68" t="s">
        <v>12</v>
      </c>
    </row>
    <row r="878" spans="6:8" x14ac:dyDescent="0.25">
      <c r="F878" s="68">
        <v>7</v>
      </c>
      <c r="G878" s="68" t="s">
        <v>56</v>
      </c>
      <c r="H878" s="68" t="s">
        <v>12</v>
      </c>
    </row>
    <row r="879" spans="6:8" x14ac:dyDescent="0.25">
      <c r="G879" s="68" t="s">
        <v>16</v>
      </c>
      <c r="H879" s="68" t="s">
        <v>12</v>
      </c>
    </row>
    <row r="880" spans="6:8" x14ac:dyDescent="0.25">
      <c r="G880" s="68" t="s">
        <v>1523</v>
      </c>
      <c r="H880" s="68" t="s">
        <v>12</v>
      </c>
    </row>
    <row r="881" spans="2:8" x14ac:dyDescent="0.25">
      <c r="G881" s="68" t="s">
        <v>44</v>
      </c>
      <c r="H881" s="68" t="s">
        <v>12</v>
      </c>
    </row>
    <row r="882" spans="2:8" x14ac:dyDescent="0.25">
      <c r="F882" s="68">
        <v>8</v>
      </c>
      <c r="G882" s="68" t="s">
        <v>1574</v>
      </c>
      <c r="H882" s="68" t="s">
        <v>12</v>
      </c>
    </row>
    <row r="883" spans="2:8" x14ac:dyDescent="0.25">
      <c r="F883" s="68">
        <v>9</v>
      </c>
      <c r="G883" s="68" t="s">
        <v>1615</v>
      </c>
      <c r="H883" s="68" t="s">
        <v>12</v>
      </c>
    </row>
    <row r="884" spans="2:8" x14ac:dyDescent="0.25">
      <c r="G884" s="68" t="s">
        <v>1275</v>
      </c>
      <c r="H884" s="68" t="s">
        <v>12</v>
      </c>
    </row>
    <row r="885" spans="2:8" x14ac:dyDescent="0.25">
      <c r="G885" s="68" t="s">
        <v>1302</v>
      </c>
      <c r="H885" s="68" t="s">
        <v>12</v>
      </c>
    </row>
    <row r="886" spans="2:8" x14ac:dyDescent="0.25">
      <c r="G886" s="68" t="s">
        <v>1763</v>
      </c>
      <c r="H886" s="68" t="s">
        <v>12</v>
      </c>
    </row>
    <row r="887" spans="2:8" x14ac:dyDescent="0.25">
      <c r="F887" s="68">
        <v>10</v>
      </c>
      <c r="G887" s="68" t="s">
        <v>4157</v>
      </c>
      <c r="H887" s="68" t="s">
        <v>12</v>
      </c>
    </row>
    <row r="888" spans="2:8" x14ac:dyDescent="0.25">
      <c r="G888" s="68" t="s">
        <v>3785</v>
      </c>
      <c r="H888" s="68" t="s">
        <v>12</v>
      </c>
    </row>
    <row r="889" spans="2:8" x14ac:dyDescent="0.25">
      <c r="F889" s="68">
        <v>11</v>
      </c>
      <c r="G889" s="68" t="s">
        <v>3784</v>
      </c>
      <c r="H889" s="68" t="s">
        <v>12</v>
      </c>
    </row>
    <row r="890" spans="2:8" x14ac:dyDescent="0.25">
      <c r="F890" s="68">
        <v>13</v>
      </c>
      <c r="G890" s="68" t="s">
        <v>3</v>
      </c>
      <c r="H890" s="68" t="s">
        <v>12</v>
      </c>
    </row>
    <row r="891" spans="2:8" ht="45" x14ac:dyDescent="0.25">
      <c r="B891" s="65" t="s">
        <v>4117</v>
      </c>
      <c r="C891" s="65" t="s">
        <v>4123</v>
      </c>
      <c r="D891" s="65" t="s">
        <v>4138</v>
      </c>
      <c r="E891" s="65" t="s">
        <v>180</v>
      </c>
      <c r="F891" s="68">
        <v>1</v>
      </c>
      <c r="G891" s="68" t="s">
        <v>1527</v>
      </c>
      <c r="H891" s="68" t="s">
        <v>12</v>
      </c>
    </row>
    <row r="892" spans="2:8" x14ac:dyDescent="0.25">
      <c r="F892" s="68">
        <v>2</v>
      </c>
      <c r="G892" s="68" t="s">
        <v>73</v>
      </c>
      <c r="H892" s="68" t="s">
        <v>12</v>
      </c>
    </row>
    <row r="893" spans="2:8" x14ac:dyDescent="0.25">
      <c r="F893" s="68">
        <v>3</v>
      </c>
      <c r="G893" s="68" t="s">
        <v>1802</v>
      </c>
      <c r="H893" s="68" t="s">
        <v>12</v>
      </c>
    </row>
    <row r="894" spans="2:8" x14ac:dyDescent="0.25">
      <c r="G894" s="68" t="s">
        <v>1804</v>
      </c>
      <c r="H894" s="68" t="s">
        <v>12</v>
      </c>
    </row>
    <row r="895" spans="2:8" x14ac:dyDescent="0.25">
      <c r="G895" s="68" t="s">
        <v>1825</v>
      </c>
      <c r="H895" s="68" t="s">
        <v>12</v>
      </c>
    </row>
    <row r="896" spans="2:8" x14ac:dyDescent="0.25">
      <c r="G896" s="68" t="s">
        <v>1829</v>
      </c>
      <c r="H896" s="68" t="s">
        <v>12</v>
      </c>
    </row>
    <row r="897" spans="2:8" x14ac:dyDescent="0.25">
      <c r="F897" s="68">
        <v>4</v>
      </c>
      <c r="G897" s="68" t="s">
        <v>1027</v>
      </c>
      <c r="H897" s="68" t="s">
        <v>12</v>
      </c>
    </row>
    <row r="898" spans="2:8" x14ac:dyDescent="0.25">
      <c r="F898" s="68">
        <v>5</v>
      </c>
      <c r="G898" s="68" t="s">
        <v>768</v>
      </c>
      <c r="H898" s="68" t="s">
        <v>12</v>
      </c>
    </row>
    <row r="899" spans="2:8" x14ac:dyDescent="0.25">
      <c r="F899" s="68">
        <v>6</v>
      </c>
      <c r="G899" s="68" t="s">
        <v>1514</v>
      </c>
      <c r="H899" s="68" t="s">
        <v>12</v>
      </c>
    </row>
    <row r="900" spans="2:8" x14ac:dyDescent="0.25">
      <c r="G900" s="68" t="s">
        <v>1520</v>
      </c>
      <c r="H900" s="68" t="s">
        <v>12</v>
      </c>
    </row>
    <row r="901" spans="2:8" x14ac:dyDescent="0.25">
      <c r="F901" s="68">
        <v>7</v>
      </c>
      <c r="G901" s="68" t="s">
        <v>1523</v>
      </c>
      <c r="H901" s="68" t="s">
        <v>12</v>
      </c>
    </row>
    <row r="902" spans="2:8" x14ac:dyDescent="0.25">
      <c r="F902" s="68">
        <v>8</v>
      </c>
      <c r="G902" s="68" t="s">
        <v>1574</v>
      </c>
      <c r="H902" s="68" t="s">
        <v>12</v>
      </c>
    </row>
    <row r="903" spans="2:8" x14ac:dyDescent="0.25">
      <c r="F903" s="68">
        <v>9</v>
      </c>
      <c r="G903" s="68" t="s">
        <v>1763</v>
      </c>
      <c r="H903" s="68" t="s">
        <v>12</v>
      </c>
    </row>
    <row r="904" spans="2:8" x14ac:dyDescent="0.25">
      <c r="F904" s="68">
        <v>10</v>
      </c>
      <c r="G904" s="68" t="s">
        <v>4157</v>
      </c>
      <c r="H904" s="68" t="s">
        <v>12</v>
      </c>
    </row>
    <row r="905" spans="2:8" x14ac:dyDescent="0.25">
      <c r="G905" s="68" t="s">
        <v>3785</v>
      </c>
      <c r="H905" s="68" t="s">
        <v>12</v>
      </c>
    </row>
    <row r="906" spans="2:8" x14ac:dyDescent="0.25">
      <c r="F906" s="68">
        <v>11</v>
      </c>
      <c r="G906" s="68" t="s">
        <v>3784</v>
      </c>
      <c r="H906" s="68" t="s">
        <v>12</v>
      </c>
    </row>
    <row r="907" spans="2:8" x14ac:dyDescent="0.25">
      <c r="F907" s="68">
        <v>13</v>
      </c>
      <c r="G907" s="68" t="s">
        <v>3</v>
      </c>
      <c r="H907" s="68" t="s">
        <v>12</v>
      </c>
    </row>
    <row r="908" spans="2:8" ht="150" x14ac:dyDescent="0.25">
      <c r="B908" s="65" t="s">
        <v>4118</v>
      </c>
      <c r="C908" s="65" t="s">
        <v>4124</v>
      </c>
      <c r="D908" s="65" t="s">
        <v>4139</v>
      </c>
      <c r="E908" s="65" t="s">
        <v>180</v>
      </c>
      <c r="F908" s="68">
        <v>1</v>
      </c>
      <c r="G908" s="68" t="s">
        <v>1527</v>
      </c>
      <c r="H908" s="68" t="s">
        <v>12</v>
      </c>
    </row>
    <row r="909" spans="2:8" x14ac:dyDescent="0.25">
      <c r="F909" s="68">
        <v>2</v>
      </c>
      <c r="G909" s="68" t="s">
        <v>73</v>
      </c>
      <c r="H909" s="68" t="s">
        <v>12</v>
      </c>
    </row>
    <row r="910" spans="2:8" x14ac:dyDescent="0.25">
      <c r="F910" s="68">
        <v>3</v>
      </c>
      <c r="G910" s="68" t="s">
        <v>1802</v>
      </c>
      <c r="H910" s="68" t="s">
        <v>12</v>
      </c>
    </row>
    <row r="911" spans="2:8" x14ac:dyDescent="0.25">
      <c r="G911" s="68" t="s">
        <v>1804</v>
      </c>
      <c r="H911" s="68" t="s">
        <v>12</v>
      </c>
    </row>
    <row r="912" spans="2:8" x14ac:dyDescent="0.25">
      <c r="G912" s="68" t="s">
        <v>1825</v>
      </c>
      <c r="H912" s="68" t="s">
        <v>12</v>
      </c>
    </row>
    <row r="913" spans="2:8" x14ac:dyDescent="0.25">
      <c r="G913" s="68" t="s">
        <v>1829</v>
      </c>
      <c r="H913" s="68" t="s">
        <v>12</v>
      </c>
    </row>
    <row r="914" spans="2:8" x14ac:dyDescent="0.25">
      <c r="F914" s="68">
        <v>4</v>
      </c>
      <c r="G914" s="68" t="s">
        <v>1027</v>
      </c>
      <c r="H914" s="68" t="s">
        <v>12</v>
      </c>
    </row>
    <row r="915" spans="2:8" x14ac:dyDescent="0.25">
      <c r="F915" s="68">
        <v>5</v>
      </c>
      <c r="G915" s="68" t="s">
        <v>768</v>
      </c>
      <c r="H915" s="68" t="s">
        <v>12</v>
      </c>
    </row>
    <row r="916" spans="2:8" x14ac:dyDescent="0.25">
      <c r="F916" s="68">
        <v>6</v>
      </c>
      <c r="G916" s="68" t="s">
        <v>1514</v>
      </c>
      <c r="H916" s="68" t="s">
        <v>12</v>
      </c>
    </row>
    <row r="917" spans="2:8" x14ac:dyDescent="0.25">
      <c r="G917" s="68" t="s">
        <v>1520</v>
      </c>
      <c r="H917" s="68" t="s">
        <v>12</v>
      </c>
    </row>
    <row r="918" spans="2:8" x14ac:dyDescent="0.25">
      <c r="F918" s="68">
        <v>7</v>
      </c>
      <c r="G918" s="68" t="s">
        <v>1523</v>
      </c>
      <c r="H918" s="68" t="s">
        <v>12</v>
      </c>
    </row>
    <row r="919" spans="2:8" x14ac:dyDescent="0.25">
      <c r="F919" s="68">
        <v>8</v>
      </c>
      <c r="G919" s="68" t="s">
        <v>1574</v>
      </c>
      <c r="H919" s="68" t="s">
        <v>12</v>
      </c>
    </row>
    <row r="920" spans="2:8" x14ac:dyDescent="0.25">
      <c r="F920" s="68">
        <v>9</v>
      </c>
      <c r="G920" s="68" t="s">
        <v>1763</v>
      </c>
      <c r="H920" s="68" t="s">
        <v>12</v>
      </c>
    </row>
    <row r="921" spans="2:8" x14ac:dyDescent="0.25">
      <c r="F921" s="68">
        <v>10</v>
      </c>
      <c r="G921" s="68" t="s">
        <v>4157</v>
      </c>
      <c r="H921" s="68" t="s">
        <v>12</v>
      </c>
    </row>
    <row r="922" spans="2:8" x14ac:dyDescent="0.25">
      <c r="G922" s="68" t="s">
        <v>3785</v>
      </c>
      <c r="H922" s="68" t="s">
        <v>12</v>
      </c>
    </row>
    <row r="923" spans="2:8" x14ac:dyDescent="0.25">
      <c r="F923" s="68">
        <v>11</v>
      </c>
      <c r="G923" s="68" t="s">
        <v>3784</v>
      </c>
      <c r="H923" s="68" t="s">
        <v>12</v>
      </c>
    </row>
    <row r="924" spans="2:8" x14ac:dyDescent="0.25">
      <c r="F924" s="68">
        <v>13</v>
      </c>
      <c r="G924" s="68" t="s">
        <v>3</v>
      </c>
      <c r="H924" s="68" t="s">
        <v>12</v>
      </c>
    </row>
    <row r="925" spans="2:8" ht="60" x14ac:dyDescent="0.25">
      <c r="B925" s="65" t="s">
        <v>4119</v>
      </c>
      <c r="C925" s="65" t="s">
        <v>4125</v>
      </c>
      <c r="D925" s="65" t="s">
        <v>4140</v>
      </c>
      <c r="E925" s="65" t="s">
        <v>180</v>
      </c>
      <c r="F925" s="68">
        <v>1</v>
      </c>
      <c r="G925" s="68" t="s">
        <v>1527</v>
      </c>
      <c r="H925" s="68" t="s">
        <v>12</v>
      </c>
    </row>
    <row r="926" spans="2:8" x14ac:dyDescent="0.25">
      <c r="F926" s="68">
        <v>2</v>
      </c>
      <c r="G926" s="68" t="s">
        <v>73</v>
      </c>
      <c r="H926" s="68" t="s">
        <v>12</v>
      </c>
    </row>
    <row r="927" spans="2:8" x14ac:dyDescent="0.25">
      <c r="F927" s="68">
        <v>3</v>
      </c>
      <c r="G927" s="68" t="s">
        <v>1802</v>
      </c>
      <c r="H927" s="68" t="s">
        <v>12</v>
      </c>
    </row>
    <row r="928" spans="2:8" x14ac:dyDescent="0.25">
      <c r="G928" s="68" t="s">
        <v>1825</v>
      </c>
      <c r="H928" s="68" t="s">
        <v>12</v>
      </c>
    </row>
    <row r="929" spans="2:8" x14ac:dyDescent="0.25">
      <c r="G929" s="68" t="s">
        <v>1829</v>
      </c>
      <c r="H929" s="68" t="s">
        <v>12</v>
      </c>
    </row>
    <row r="930" spans="2:8" x14ac:dyDescent="0.25">
      <c r="F930" s="68">
        <v>6</v>
      </c>
      <c r="G930" s="68" t="s">
        <v>1514</v>
      </c>
      <c r="H930" s="68" t="s">
        <v>12</v>
      </c>
    </row>
    <row r="931" spans="2:8" x14ac:dyDescent="0.25">
      <c r="G931" s="68" t="s">
        <v>1520</v>
      </c>
      <c r="H931" s="68" t="s">
        <v>12</v>
      </c>
    </row>
    <row r="932" spans="2:8" x14ac:dyDescent="0.25">
      <c r="F932" s="68">
        <v>8</v>
      </c>
      <c r="G932" s="68" t="s">
        <v>1574</v>
      </c>
      <c r="H932" s="68" t="s">
        <v>12</v>
      </c>
    </row>
    <row r="933" spans="2:8" x14ac:dyDescent="0.25">
      <c r="F933" s="68">
        <v>9</v>
      </c>
      <c r="G933" s="68" t="s">
        <v>1763</v>
      </c>
      <c r="H933" s="68" t="s">
        <v>12</v>
      </c>
    </row>
    <row r="934" spans="2:8" x14ac:dyDescent="0.25">
      <c r="F934" s="68">
        <v>10</v>
      </c>
      <c r="G934" s="68" t="s">
        <v>4157</v>
      </c>
      <c r="H934" s="68" t="s">
        <v>12</v>
      </c>
    </row>
    <row r="935" spans="2:8" x14ac:dyDescent="0.25">
      <c r="G935" s="68" t="s">
        <v>3785</v>
      </c>
      <c r="H935" s="68" t="s">
        <v>12</v>
      </c>
    </row>
    <row r="936" spans="2:8" x14ac:dyDescent="0.25">
      <c r="F936" s="68">
        <v>11</v>
      </c>
      <c r="G936" s="68" t="s">
        <v>3784</v>
      </c>
      <c r="H936" s="68" t="s">
        <v>12</v>
      </c>
    </row>
    <row r="937" spans="2:8" x14ac:dyDescent="0.25">
      <c r="F937" s="68">
        <v>13</v>
      </c>
      <c r="G937" s="68" t="s">
        <v>1523</v>
      </c>
      <c r="H937" s="68" t="s">
        <v>12</v>
      </c>
    </row>
    <row r="938" spans="2:8" x14ac:dyDescent="0.25">
      <c r="G938" s="68" t="s">
        <v>3</v>
      </c>
      <c r="H938" s="68" t="s">
        <v>12</v>
      </c>
    </row>
    <row r="939" spans="2:8" ht="60" x14ac:dyDescent="0.25">
      <c r="B939" s="65" t="s">
        <v>4120</v>
      </c>
      <c r="C939" s="65" t="s">
        <v>4126</v>
      </c>
      <c r="D939" s="65" t="s">
        <v>4141</v>
      </c>
      <c r="E939" s="65" t="s">
        <v>180</v>
      </c>
      <c r="F939" s="68">
        <v>1</v>
      </c>
      <c r="G939" s="68" t="s">
        <v>1527</v>
      </c>
      <c r="H939" s="68" t="s">
        <v>12</v>
      </c>
    </row>
    <row r="940" spans="2:8" x14ac:dyDescent="0.25">
      <c r="F940" s="68">
        <v>2</v>
      </c>
      <c r="G940" s="68" t="s">
        <v>73</v>
      </c>
      <c r="H940" s="68" t="s">
        <v>12</v>
      </c>
    </row>
    <row r="941" spans="2:8" x14ac:dyDescent="0.25">
      <c r="F941" s="68">
        <v>3</v>
      </c>
      <c r="G941" s="68" t="s">
        <v>1802</v>
      </c>
      <c r="H941" s="68" t="s">
        <v>12</v>
      </c>
    </row>
    <row r="942" spans="2:8" x14ac:dyDescent="0.25">
      <c r="G942" s="68" t="s">
        <v>1825</v>
      </c>
      <c r="H942" s="68" t="s">
        <v>12</v>
      </c>
    </row>
    <row r="943" spans="2:8" x14ac:dyDescent="0.25">
      <c r="G943" s="68" t="s">
        <v>1829</v>
      </c>
      <c r="H943" s="68" t="s">
        <v>12</v>
      </c>
    </row>
    <row r="944" spans="2:8" x14ac:dyDescent="0.25">
      <c r="F944" s="68">
        <v>4</v>
      </c>
      <c r="G944" s="68" t="s">
        <v>1027</v>
      </c>
      <c r="H944" s="68" t="s">
        <v>12</v>
      </c>
    </row>
    <row r="945" spans="2:8" x14ac:dyDescent="0.25">
      <c r="F945" s="68">
        <v>5</v>
      </c>
      <c r="G945" s="68" t="s">
        <v>768</v>
      </c>
      <c r="H945" s="68" t="s">
        <v>12</v>
      </c>
    </row>
    <row r="946" spans="2:8" x14ac:dyDescent="0.25">
      <c r="F946" s="68">
        <v>6</v>
      </c>
      <c r="G946" s="68" t="s">
        <v>1514</v>
      </c>
      <c r="H946" s="68" t="s">
        <v>12</v>
      </c>
    </row>
    <row r="947" spans="2:8" x14ac:dyDescent="0.25">
      <c r="G947" s="68" t="s">
        <v>1520</v>
      </c>
      <c r="H947" s="68" t="s">
        <v>12</v>
      </c>
    </row>
    <row r="948" spans="2:8" x14ac:dyDescent="0.25">
      <c r="F948" s="68">
        <v>7</v>
      </c>
      <c r="G948" s="68" t="s">
        <v>1523</v>
      </c>
      <c r="H948" s="68" t="s">
        <v>12</v>
      </c>
    </row>
    <row r="949" spans="2:8" x14ac:dyDescent="0.25">
      <c r="F949" s="68">
        <v>8</v>
      </c>
      <c r="G949" s="68" t="s">
        <v>1574</v>
      </c>
      <c r="H949" s="68" t="s">
        <v>12</v>
      </c>
    </row>
    <row r="950" spans="2:8" x14ac:dyDescent="0.25">
      <c r="F950" s="68">
        <v>9</v>
      </c>
      <c r="G950" s="68" t="s">
        <v>1763</v>
      </c>
      <c r="H950" s="68" t="s">
        <v>12</v>
      </c>
    </row>
    <row r="951" spans="2:8" x14ac:dyDescent="0.25">
      <c r="F951" s="68">
        <v>10</v>
      </c>
      <c r="G951" s="68" t="s">
        <v>4157</v>
      </c>
      <c r="H951" s="68" t="s">
        <v>12</v>
      </c>
    </row>
    <row r="952" spans="2:8" x14ac:dyDescent="0.25">
      <c r="G952" s="68" t="s">
        <v>3785</v>
      </c>
      <c r="H952" s="68" t="s">
        <v>12</v>
      </c>
    </row>
    <row r="953" spans="2:8" x14ac:dyDescent="0.25">
      <c r="F953" s="68">
        <v>11</v>
      </c>
      <c r="G953" s="68" t="s">
        <v>3784</v>
      </c>
      <c r="H953" s="68" t="s">
        <v>12</v>
      </c>
    </row>
    <row r="954" spans="2:8" x14ac:dyDescent="0.25">
      <c r="F954" s="68">
        <v>13</v>
      </c>
      <c r="G954" s="68" t="s">
        <v>3</v>
      </c>
      <c r="H954" s="68" t="s">
        <v>12</v>
      </c>
    </row>
    <row r="955" spans="2:8" ht="409.5" x14ac:dyDescent="0.25">
      <c r="B955" s="65" t="s">
        <v>4161</v>
      </c>
      <c r="C955" s="65" t="s">
        <v>4159</v>
      </c>
      <c r="D955" s="65" t="s">
        <v>4160</v>
      </c>
      <c r="E955" s="65" t="s">
        <v>183</v>
      </c>
      <c r="F955" s="68">
        <v>1</v>
      </c>
      <c r="G955" s="68" t="s">
        <v>1527</v>
      </c>
      <c r="H955" s="68" t="s">
        <v>12</v>
      </c>
    </row>
    <row r="956" spans="2:8" x14ac:dyDescent="0.25">
      <c r="F956" s="68">
        <v>3</v>
      </c>
      <c r="G956" s="68" t="s">
        <v>1802</v>
      </c>
      <c r="H956" s="68" t="s">
        <v>12</v>
      </c>
    </row>
    <row r="957" spans="2:8" x14ac:dyDescent="0.25">
      <c r="G957" s="68" t="s">
        <v>1804</v>
      </c>
      <c r="H957" s="68" t="s">
        <v>12</v>
      </c>
    </row>
    <row r="958" spans="2:8" x14ac:dyDescent="0.25">
      <c r="G958" s="68" t="s">
        <v>1825</v>
      </c>
      <c r="H958" s="68" t="s">
        <v>12</v>
      </c>
    </row>
    <row r="959" spans="2:8" x14ac:dyDescent="0.25">
      <c r="G959" s="68" t="s">
        <v>1829</v>
      </c>
      <c r="H959" s="68" t="s">
        <v>12</v>
      </c>
    </row>
    <row r="960" spans="2:8" ht="360" x14ac:dyDescent="0.25">
      <c r="B960" s="65" t="s">
        <v>4163</v>
      </c>
      <c r="C960" s="65" t="s">
        <v>1550</v>
      </c>
      <c r="D960" s="65" t="s">
        <v>4162</v>
      </c>
      <c r="E960" s="65" t="s">
        <v>3737</v>
      </c>
      <c r="F960" s="68">
        <v>1</v>
      </c>
      <c r="G960" s="68" t="s">
        <v>1527</v>
      </c>
      <c r="H960" s="68" t="s">
        <v>12</v>
      </c>
    </row>
    <row r="961" spans="2:8" x14ac:dyDescent="0.25">
      <c r="F961" s="68">
        <v>3</v>
      </c>
      <c r="G961" s="68" t="s">
        <v>1802</v>
      </c>
      <c r="H961" s="68" t="s">
        <v>12</v>
      </c>
    </row>
    <row r="962" spans="2:8" x14ac:dyDescent="0.25">
      <c r="G962" s="68" t="s">
        <v>1804</v>
      </c>
      <c r="H962" s="68" t="s">
        <v>12</v>
      </c>
    </row>
    <row r="963" spans="2:8" x14ac:dyDescent="0.25">
      <c r="G963" s="68" t="s">
        <v>1825</v>
      </c>
      <c r="H963" s="68" t="s">
        <v>12</v>
      </c>
    </row>
    <row r="964" spans="2:8" x14ac:dyDescent="0.25">
      <c r="G964" s="68" t="s">
        <v>1829</v>
      </c>
      <c r="H964" s="68" t="s">
        <v>12</v>
      </c>
    </row>
    <row r="965" spans="2:8" ht="195" x14ac:dyDescent="0.25">
      <c r="B965" s="65" t="s">
        <v>4166</v>
      </c>
      <c r="C965" s="65" t="s">
        <v>4164</v>
      </c>
      <c r="D965" s="65" t="s">
        <v>4165</v>
      </c>
      <c r="E965" s="65" t="s">
        <v>180</v>
      </c>
      <c r="F965" s="68">
        <v>1</v>
      </c>
      <c r="G965" s="68" t="s">
        <v>1527</v>
      </c>
      <c r="H965" s="68" t="s">
        <v>12</v>
      </c>
    </row>
    <row r="966" spans="2:8" ht="180" x14ac:dyDescent="0.25">
      <c r="B966" s="65" t="s">
        <v>4169</v>
      </c>
      <c r="C966" s="65" t="s">
        <v>4167</v>
      </c>
      <c r="D966" s="65" t="s">
        <v>4168</v>
      </c>
      <c r="E966" s="65" t="s">
        <v>3737</v>
      </c>
      <c r="F966" s="68">
        <v>1</v>
      </c>
      <c r="G966" s="68" t="s">
        <v>1527</v>
      </c>
      <c r="H966" s="68" t="s">
        <v>12</v>
      </c>
    </row>
    <row r="967" spans="2:8" x14ac:dyDescent="0.25">
      <c r="F967" s="68">
        <v>3</v>
      </c>
      <c r="G967" s="68" t="s">
        <v>1802</v>
      </c>
      <c r="H967" s="68" t="s">
        <v>12</v>
      </c>
    </row>
    <row r="968" spans="2:8" x14ac:dyDescent="0.25">
      <c r="G968" s="68" t="s">
        <v>1804</v>
      </c>
      <c r="H968" s="68" t="s">
        <v>12</v>
      </c>
    </row>
    <row r="969" spans="2:8" x14ac:dyDescent="0.25">
      <c r="G969" s="68" t="s">
        <v>1825</v>
      </c>
      <c r="H969" s="68" t="s">
        <v>12</v>
      </c>
    </row>
    <row r="970" spans="2:8" x14ac:dyDescent="0.25">
      <c r="G970" s="68" t="s">
        <v>1829</v>
      </c>
      <c r="H970" s="68" t="s">
        <v>12</v>
      </c>
    </row>
    <row r="971" spans="2:8" ht="45" x14ac:dyDescent="0.25">
      <c r="B971" s="65" t="s">
        <v>4184</v>
      </c>
      <c r="C971" s="65" t="s">
        <v>4185</v>
      </c>
      <c r="D971" s="65" t="s">
        <v>4186</v>
      </c>
      <c r="E971" s="65" t="s">
        <v>180</v>
      </c>
      <c r="F971" s="68">
        <v>1</v>
      </c>
      <c r="G971" s="68" t="s">
        <v>1815</v>
      </c>
      <c r="H971" s="68" t="s">
        <v>12</v>
      </c>
    </row>
    <row r="972" spans="2:8" ht="150" x14ac:dyDescent="0.25">
      <c r="B972" s="65" t="s">
        <v>4187</v>
      </c>
      <c r="C972" s="65" t="s">
        <v>4188</v>
      </c>
      <c r="D972" s="65" t="s">
        <v>4189</v>
      </c>
      <c r="E972" s="65" t="s">
        <v>180</v>
      </c>
      <c r="F972" s="68">
        <v>1</v>
      </c>
      <c r="G972" s="68" t="s">
        <v>1815</v>
      </c>
      <c r="H972" s="68" t="s">
        <v>12</v>
      </c>
    </row>
    <row r="973" spans="2:8" x14ac:dyDescent="0.25">
      <c r="G973" s="68" t="s">
        <v>1527</v>
      </c>
      <c r="H973" s="68" t="s">
        <v>12</v>
      </c>
    </row>
    <row r="974" spans="2:8" x14ac:dyDescent="0.25">
      <c r="F974" s="68">
        <v>3</v>
      </c>
      <c r="G974" s="68" t="s">
        <v>1802</v>
      </c>
      <c r="H974" s="68" t="s">
        <v>12</v>
      </c>
    </row>
    <row r="975" spans="2:8" x14ac:dyDescent="0.25">
      <c r="G975" s="68" t="s">
        <v>1804</v>
      </c>
      <c r="H975" s="68" t="s">
        <v>12</v>
      </c>
    </row>
    <row r="976" spans="2:8" x14ac:dyDescent="0.25">
      <c r="G976" s="68" t="s">
        <v>1825</v>
      </c>
      <c r="H976" s="68" t="s">
        <v>12</v>
      </c>
    </row>
    <row r="977" spans="2:8" x14ac:dyDescent="0.25">
      <c r="G977" s="68" t="s">
        <v>1829</v>
      </c>
      <c r="H977" s="68" t="s">
        <v>12</v>
      </c>
    </row>
    <row r="978" spans="2:8" ht="30" x14ac:dyDescent="0.25">
      <c r="B978" s="65" t="s">
        <v>4190</v>
      </c>
      <c r="C978" s="65" t="s">
        <v>4191</v>
      </c>
      <c r="D978" s="65" t="s">
        <v>4192</v>
      </c>
      <c r="E978" s="65" t="s">
        <v>180</v>
      </c>
      <c r="F978" s="68">
        <v>1</v>
      </c>
      <c r="G978" s="68" t="s">
        <v>1815</v>
      </c>
      <c r="H978" s="68" t="s">
        <v>12</v>
      </c>
    </row>
    <row r="979" spans="2:8" ht="75" x14ac:dyDescent="0.25">
      <c r="B979" s="65" t="s">
        <v>4193</v>
      </c>
      <c r="C979" s="65" t="s">
        <v>4194</v>
      </c>
      <c r="D979" s="65" t="s">
        <v>4195</v>
      </c>
      <c r="E979" s="65" t="s">
        <v>180</v>
      </c>
      <c r="F979" s="68">
        <v>1</v>
      </c>
      <c r="G979" s="68" t="s">
        <v>1815</v>
      </c>
      <c r="H979" s="68" t="s">
        <v>12</v>
      </c>
    </row>
    <row r="980" spans="2:8" ht="150" x14ac:dyDescent="0.25">
      <c r="B980" s="65" t="s">
        <v>4196</v>
      </c>
      <c r="C980" s="65" t="s">
        <v>4197</v>
      </c>
      <c r="D980" s="65" t="s">
        <v>4198</v>
      </c>
      <c r="E980" s="65" t="s">
        <v>180</v>
      </c>
      <c r="F980" s="68">
        <v>1</v>
      </c>
      <c r="G980" s="68" t="s">
        <v>1815</v>
      </c>
      <c r="H980" s="68" t="s">
        <v>12</v>
      </c>
    </row>
    <row r="981" spans="2:8" ht="135" x14ac:dyDescent="0.25">
      <c r="B981" s="65" t="s">
        <v>4199</v>
      </c>
      <c r="C981" s="65" t="s">
        <v>4200</v>
      </c>
      <c r="D981" s="65" t="s">
        <v>4201</v>
      </c>
      <c r="E981" s="65" t="s">
        <v>180</v>
      </c>
      <c r="F981" s="68">
        <v>1</v>
      </c>
      <c r="G981" s="68" t="s">
        <v>1815</v>
      </c>
      <c r="H981" s="68" t="s">
        <v>12</v>
      </c>
    </row>
    <row r="982" spans="2:8" ht="30" x14ac:dyDescent="0.25">
      <c r="B982" s="65" t="s">
        <v>4202</v>
      </c>
      <c r="C982" s="65" t="s">
        <v>4203</v>
      </c>
      <c r="D982" s="65" t="s">
        <v>4204</v>
      </c>
      <c r="E982" s="65" t="s">
        <v>180</v>
      </c>
      <c r="F982" s="68">
        <v>1</v>
      </c>
      <c r="G982" s="68" t="s">
        <v>1815</v>
      </c>
      <c r="H982" s="68" t="s">
        <v>12</v>
      </c>
    </row>
    <row r="983" spans="2:8" ht="195" x14ac:dyDescent="0.25">
      <c r="B983" s="65" t="s">
        <v>4205</v>
      </c>
      <c r="C983" s="65" t="s">
        <v>4206</v>
      </c>
      <c r="D983" s="65" t="s">
        <v>4207</v>
      </c>
      <c r="E983" s="65" t="s">
        <v>180</v>
      </c>
      <c r="F983" s="68">
        <v>1</v>
      </c>
      <c r="G983" s="68" t="s">
        <v>1815</v>
      </c>
      <c r="H983" s="68" t="s">
        <v>12</v>
      </c>
    </row>
    <row r="984" spans="2:8" x14ac:dyDescent="0.25">
      <c r="G984" s="68" t="s">
        <v>1527</v>
      </c>
      <c r="H984" s="68" t="s">
        <v>12</v>
      </c>
    </row>
    <row r="985" spans="2:8" x14ac:dyDescent="0.25">
      <c r="F985" s="68">
        <v>3</v>
      </c>
      <c r="G985" s="68" t="s">
        <v>1802</v>
      </c>
      <c r="H985" s="68" t="s">
        <v>12</v>
      </c>
    </row>
    <row r="986" spans="2:8" x14ac:dyDescent="0.25">
      <c r="G986" s="68" t="s">
        <v>1804</v>
      </c>
      <c r="H986" s="68" t="s">
        <v>12</v>
      </c>
    </row>
    <row r="987" spans="2:8" x14ac:dyDescent="0.25">
      <c r="G987" s="68" t="s">
        <v>1825</v>
      </c>
      <c r="H987" s="68" t="s">
        <v>12</v>
      </c>
    </row>
    <row r="988" spans="2:8" x14ac:dyDescent="0.25">
      <c r="G988" s="68" t="s">
        <v>1829</v>
      </c>
      <c r="H988" s="68" t="s">
        <v>12</v>
      </c>
    </row>
    <row r="989" spans="2:8" ht="150" x14ac:dyDescent="0.25">
      <c r="B989" s="65" t="s">
        <v>4208</v>
      </c>
      <c r="C989" s="65" t="s">
        <v>4209</v>
      </c>
      <c r="D989" s="65" t="s">
        <v>4210</v>
      </c>
      <c r="E989" s="65" t="s">
        <v>180</v>
      </c>
      <c r="F989" s="68">
        <v>1</v>
      </c>
      <c r="G989" s="68" t="s">
        <v>1815</v>
      </c>
      <c r="H989" s="68" t="s">
        <v>12</v>
      </c>
    </row>
    <row r="990" spans="2:8" x14ac:dyDescent="0.25">
      <c r="G990" s="68" t="s">
        <v>1527</v>
      </c>
      <c r="H990" s="68" t="s">
        <v>12</v>
      </c>
    </row>
    <row r="991" spans="2:8" x14ac:dyDescent="0.25">
      <c r="F991" s="68">
        <v>3</v>
      </c>
      <c r="G991" s="68" t="s">
        <v>1802</v>
      </c>
      <c r="H991" s="68" t="s">
        <v>12</v>
      </c>
    </row>
    <row r="992" spans="2:8" x14ac:dyDescent="0.25">
      <c r="G992" s="68" t="s">
        <v>1804</v>
      </c>
      <c r="H992" s="68" t="s">
        <v>12</v>
      </c>
    </row>
    <row r="993" spans="2:8" x14ac:dyDescent="0.25">
      <c r="G993" s="68" t="s">
        <v>1825</v>
      </c>
      <c r="H993" s="68" t="s">
        <v>12</v>
      </c>
    </row>
    <row r="994" spans="2:8" x14ac:dyDescent="0.25">
      <c r="G994" s="68" t="s">
        <v>1829</v>
      </c>
      <c r="H994" s="68" t="s">
        <v>12</v>
      </c>
    </row>
    <row r="995" spans="2:8" ht="90" x14ac:dyDescent="0.25">
      <c r="B995" s="65" t="s">
        <v>4232</v>
      </c>
      <c r="C995" s="65" t="s">
        <v>4233</v>
      </c>
      <c r="D995" s="65" t="s">
        <v>4234</v>
      </c>
      <c r="E995" s="65" t="s">
        <v>180</v>
      </c>
      <c r="F995" s="68">
        <v>1</v>
      </c>
      <c r="G995" s="68" t="s">
        <v>1815</v>
      </c>
      <c r="H995" s="68" t="s">
        <v>12</v>
      </c>
    </row>
    <row r="996" spans="2:8" ht="90" x14ac:dyDescent="0.25">
      <c r="B996" s="65" t="s">
        <v>4235</v>
      </c>
      <c r="C996" s="65" t="s">
        <v>4236</v>
      </c>
      <c r="D996" s="65" t="s">
        <v>4237</v>
      </c>
      <c r="E996" s="65" t="s">
        <v>180</v>
      </c>
      <c r="F996" s="68">
        <v>1</v>
      </c>
      <c r="G996" s="68" t="s">
        <v>1815</v>
      </c>
      <c r="H996" s="68" t="s">
        <v>12</v>
      </c>
    </row>
    <row r="997" spans="2:8" ht="90" x14ac:dyDescent="0.25">
      <c r="B997" s="65" t="s">
        <v>4238</v>
      </c>
      <c r="C997" s="65" t="s">
        <v>4239</v>
      </c>
      <c r="D997" s="65" t="s">
        <v>4240</v>
      </c>
      <c r="E997" s="65" t="s">
        <v>180</v>
      </c>
      <c r="F997" s="68">
        <v>1</v>
      </c>
      <c r="G997" s="68" t="s">
        <v>1815</v>
      </c>
      <c r="H997" s="68" t="s">
        <v>12</v>
      </c>
    </row>
    <row r="998" spans="2:8" ht="105" x14ac:dyDescent="0.25">
      <c r="B998" s="65" t="s">
        <v>4241</v>
      </c>
      <c r="C998" s="65" t="s">
        <v>4242</v>
      </c>
      <c r="D998" s="65" t="s">
        <v>4243</v>
      </c>
      <c r="E998" s="65" t="s">
        <v>180</v>
      </c>
      <c r="F998" s="68">
        <v>1</v>
      </c>
      <c r="G998" s="68" t="s">
        <v>1815</v>
      </c>
      <c r="H998" s="68" t="s">
        <v>12</v>
      </c>
    </row>
    <row r="999" spans="2:8" ht="90" x14ac:dyDescent="0.25">
      <c r="B999" s="65" t="s">
        <v>4244</v>
      </c>
      <c r="C999" s="65" t="s">
        <v>4245</v>
      </c>
      <c r="D999" s="65" t="s">
        <v>4246</v>
      </c>
      <c r="E999" s="65" t="s">
        <v>180</v>
      </c>
      <c r="F999" s="68">
        <v>1</v>
      </c>
      <c r="G999" s="68" t="s">
        <v>1815</v>
      </c>
      <c r="H999" s="68" t="s">
        <v>12</v>
      </c>
    </row>
    <row r="1000" spans="2:8" ht="30" x14ac:dyDescent="0.25">
      <c r="B1000" s="65" t="s">
        <v>4247</v>
      </c>
      <c r="C1000" s="65" t="s">
        <v>4248</v>
      </c>
      <c r="D1000" s="65" t="s">
        <v>4249</v>
      </c>
      <c r="E1000" s="65" t="s">
        <v>180</v>
      </c>
      <c r="F1000" s="68">
        <v>1</v>
      </c>
      <c r="G1000" s="68" t="s">
        <v>1815</v>
      </c>
      <c r="H1000" s="68" t="s">
        <v>12</v>
      </c>
    </row>
    <row r="1001" spans="2:8" ht="60" x14ac:dyDescent="0.25">
      <c r="B1001" s="65" t="s">
        <v>4250</v>
      </c>
      <c r="C1001" s="65" t="s">
        <v>4251</v>
      </c>
      <c r="D1001" s="65" t="s">
        <v>4252</v>
      </c>
      <c r="E1001" s="65" t="s">
        <v>180</v>
      </c>
      <c r="F1001" s="68">
        <v>1</v>
      </c>
      <c r="G1001" s="68" t="s">
        <v>1815</v>
      </c>
      <c r="H1001" s="68" t="s">
        <v>12</v>
      </c>
    </row>
    <row r="1002" spans="2:8" ht="45" x14ac:dyDescent="0.25">
      <c r="B1002" s="65" t="s">
        <v>4253</v>
      </c>
      <c r="C1002" s="65" t="s">
        <v>4254</v>
      </c>
      <c r="D1002" s="65" t="s">
        <v>4255</v>
      </c>
      <c r="E1002" s="65" t="s">
        <v>180</v>
      </c>
      <c r="F1002" s="68">
        <v>1</v>
      </c>
      <c r="G1002" s="68" t="s">
        <v>1815</v>
      </c>
      <c r="H1002" s="68" t="s">
        <v>12</v>
      </c>
    </row>
    <row r="1003" spans="2:8" ht="30" x14ac:dyDescent="0.25">
      <c r="B1003" s="65" t="s">
        <v>4256</v>
      </c>
      <c r="C1003" s="65" t="s">
        <v>4257</v>
      </c>
      <c r="D1003" s="65" t="s">
        <v>4258</v>
      </c>
      <c r="E1003" s="65" t="s">
        <v>180</v>
      </c>
      <c r="F1003" s="68">
        <v>1</v>
      </c>
      <c r="G1003" s="68" t="s">
        <v>1815</v>
      </c>
      <c r="H1003" s="68" t="s">
        <v>12</v>
      </c>
    </row>
    <row r="1004" spans="2:8" ht="30" x14ac:dyDescent="0.25">
      <c r="B1004" s="65" t="s">
        <v>4259</v>
      </c>
      <c r="C1004" s="65" t="s">
        <v>4260</v>
      </c>
      <c r="D1004" s="65" t="s">
        <v>4261</v>
      </c>
      <c r="E1004" s="65" t="s">
        <v>180</v>
      </c>
      <c r="F1004" s="68">
        <v>1</v>
      </c>
      <c r="G1004" s="68" t="s">
        <v>1815</v>
      </c>
      <c r="H1004" s="68" t="s">
        <v>12</v>
      </c>
    </row>
    <row r="1005" spans="2:8" ht="90" x14ac:dyDescent="0.25">
      <c r="B1005" s="65" t="s">
        <v>4262</v>
      </c>
      <c r="C1005" s="65" t="s">
        <v>4263</v>
      </c>
      <c r="D1005" s="65" t="s">
        <v>4264</v>
      </c>
      <c r="E1005" s="65" t="s">
        <v>185</v>
      </c>
      <c r="F1005" s="68">
        <v>1</v>
      </c>
      <c r="G1005" s="68" t="s">
        <v>1815</v>
      </c>
      <c r="H1005" s="68" t="s">
        <v>12</v>
      </c>
    </row>
    <row r="1006" spans="2:8" ht="75" x14ac:dyDescent="0.25">
      <c r="B1006" s="65" t="s">
        <v>4267</v>
      </c>
      <c r="C1006" s="65" t="s">
        <v>4268</v>
      </c>
      <c r="D1006" s="65" t="s">
        <v>4269</v>
      </c>
      <c r="E1006" s="65" t="s">
        <v>183</v>
      </c>
      <c r="F1006" s="68">
        <v>3</v>
      </c>
      <c r="G1006" s="68" t="s">
        <v>1802</v>
      </c>
      <c r="H1006" s="68" t="s">
        <v>12</v>
      </c>
    </row>
    <row r="1007" spans="2:8" x14ac:dyDescent="0.25">
      <c r="G1007" s="68" t="s">
        <v>1825</v>
      </c>
      <c r="H1007" s="68" t="s">
        <v>12</v>
      </c>
    </row>
    <row r="1008" spans="2:8" ht="255" x14ac:dyDescent="0.25">
      <c r="B1008" s="65" t="s">
        <v>4478</v>
      </c>
      <c r="C1008" s="65" t="s">
        <v>2929</v>
      </c>
      <c r="D1008" s="65" t="s">
        <v>4175</v>
      </c>
      <c r="E1008" s="65" t="s">
        <v>180</v>
      </c>
      <c r="F1008" s="68">
        <v>1</v>
      </c>
      <c r="G1008" s="68" t="s">
        <v>1527</v>
      </c>
      <c r="H1008" s="68" t="s">
        <v>12</v>
      </c>
    </row>
    <row r="1009" spans="2:8" x14ac:dyDescent="0.25">
      <c r="F1009" s="68">
        <v>3</v>
      </c>
      <c r="G1009" s="68" t="s">
        <v>1802</v>
      </c>
      <c r="H1009" s="68" t="s">
        <v>12</v>
      </c>
    </row>
    <row r="1010" spans="2:8" x14ac:dyDescent="0.25">
      <c r="G1010" s="68" t="s">
        <v>1804</v>
      </c>
      <c r="H1010" s="68" t="s">
        <v>12</v>
      </c>
    </row>
    <row r="1011" spans="2:8" x14ac:dyDescent="0.25">
      <c r="G1011" s="68" t="s">
        <v>1825</v>
      </c>
      <c r="H1011" s="68" t="s">
        <v>12</v>
      </c>
    </row>
    <row r="1012" spans="2:8" x14ac:dyDescent="0.25">
      <c r="G1012" s="68" t="s">
        <v>1829</v>
      </c>
      <c r="H1012" s="68" t="s">
        <v>12</v>
      </c>
    </row>
    <row r="1013" spans="2:8" ht="120" x14ac:dyDescent="0.25">
      <c r="B1013" s="65" t="s">
        <v>4533</v>
      </c>
      <c r="C1013" s="65" t="s">
        <v>4534</v>
      </c>
      <c r="D1013" s="65" t="s">
        <v>4535</v>
      </c>
      <c r="E1013" s="65" t="s">
        <v>180</v>
      </c>
      <c r="F1013" s="68">
        <v>4</v>
      </c>
      <c r="G1013" s="68" t="s">
        <v>1725</v>
      </c>
      <c r="H1013" s="68" t="s">
        <v>12</v>
      </c>
    </row>
    <row r="1014" spans="2:8" ht="135" x14ac:dyDescent="0.25">
      <c r="B1014" s="65" t="s">
        <v>4537</v>
      </c>
      <c r="C1014" s="65" t="s">
        <v>4539</v>
      </c>
      <c r="D1014" s="65" t="s">
        <v>4540</v>
      </c>
      <c r="E1014" s="65" t="s">
        <v>180</v>
      </c>
      <c r="F1014" s="68">
        <v>1</v>
      </c>
      <c r="G1014" s="68" t="s">
        <v>1527</v>
      </c>
      <c r="H1014" s="68" t="s">
        <v>12</v>
      </c>
    </row>
    <row r="1015" spans="2:8" x14ac:dyDescent="0.25">
      <c r="F1015" s="68">
        <v>3</v>
      </c>
      <c r="G1015" s="68" t="s">
        <v>1802</v>
      </c>
      <c r="H1015" s="68" t="s">
        <v>12</v>
      </c>
    </row>
    <row r="1016" spans="2:8" x14ac:dyDescent="0.25">
      <c r="G1016" s="68" t="s">
        <v>1804</v>
      </c>
      <c r="H1016" s="68" t="s">
        <v>12</v>
      </c>
    </row>
    <row r="1017" spans="2:8" x14ac:dyDescent="0.25">
      <c r="G1017" s="68" t="s">
        <v>1825</v>
      </c>
      <c r="H1017" s="68" t="s">
        <v>12</v>
      </c>
    </row>
    <row r="1018" spans="2:8" x14ac:dyDescent="0.25">
      <c r="G1018" s="68" t="s">
        <v>1829</v>
      </c>
      <c r="H1018" s="68" t="s">
        <v>12</v>
      </c>
    </row>
    <row r="1019" spans="2:8" ht="45" x14ac:dyDescent="0.25">
      <c r="B1019" s="65" t="s">
        <v>4538</v>
      </c>
      <c r="C1019" s="65" t="s">
        <v>4066</v>
      </c>
      <c r="D1019" s="65" t="s">
        <v>4069</v>
      </c>
      <c r="E1019" s="65" t="s">
        <v>180</v>
      </c>
      <c r="F1019" s="68">
        <v>1</v>
      </c>
      <c r="G1019" s="68" t="s">
        <v>1815</v>
      </c>
      <c r="H1019" s="68" t="s">
        <v>12</v>
      </c>
    </row>
    <row r="1020" spans="2:8" x14ac:dyDescent="0.25">
      <c r="G1020" s="68" t="s">
        <v>1527</v>
      </c>
      <c r="H1020" s="68" t="s">
        <v>12</v>
      </c>
    </row>
    <row r="1021" spans="2:8" x14ac:dyDescent="0.25">
      <c r="F1021" s="68">
        <v>3</v>
      </c>
      <c r="G1021" s="68" t="s">
        <v>1802</v>
      </c>
      <c r="H1021" s="68" t="s">
        <v>12</v>
      </c>
    </row>
    <row r="1022" spans="2:8" x14ac:dyDescent="0.25">
      <c r="G1022" s="68" t="s">
        <v>1804</v>
      </c>
      <c r="H1022" s="68" t="s">
        <v>12</v>
      </c>
    </row>
    <row r="1023" spans="2:8" x14ac:dyDescent="0.25">
      <c r="G1023" s="68" t="s">
        <v>1825</v>
      </c>
      <c r="H1023" s="68" t="s">
        <v>12</v>
      </c>
    </row>
    <row r="1024" spans="2:8" x14ac:dyDescent="0.25">
      <c r="G1024" s="68" t="s">
        <v>1829</v>
      </c>
      <c r="H1024" s="68" t="s">
        <v>12</v>
      </c>
    </row>
    <row r="1025" spans="1:8" ht="60" x14ac:dyDescent="0.25">
      <c r="A1025" s="65" t="s">
        <v>321</v>
      </c>
      <c r="B1025" s="65" t="s">
        <v>2472</v>
      </c>
      <c r="C1025" s="65" t="s">
        <v>2105</v>
      </c>
      <c r="D1025" s="65" t="s">
        <v>2085</v>
      </c>
      <c r="E1025" s="65" t="s">
        <v>180</v>
      </c>
      <c r="F1025" s="68">
        <v>11</v>
      </c>
      <c r="G1025" s="68" t="s">
        <v>326</v>
      </c>
      <c r="H1025" s="68" t="s">
        <v>181</v>
      </c>
    </row>
    <row r="1026" spans="1:8" ht="30" x14ac:dyDescent="0.25">
      <c r="B1026" s="65" t="s">
        <v>2480</v>
      </c>
      <c r="C1026" s="65" t="s">
        <v>1193</v>
      </c>
      <c r="D1026" s="65" t="s">
        <v>2676</v>
      </c>
      <c r="E1026" s="65" t="s">
        <v>180</v>
      </c>
      <c r="F1026" s="68">
        <v>11</v>
      </c>
      <c r="G1026" s="68" t="s">
        <v>326</v>
      </c>
      <c r="H1026" s="68" t="s">
        <v>181</v>
      </c>
    </row>
    <row r="1027" spans="1:8" ht="150" x14ac:dyDescent="0.25">
      <c r="B1027" s="65" t="s">
        <v>2489</v>
      </c>
      <c r="C1027" s="65" t="s">
        <v>2087</v>
      </c>
      <c r="D1027" s="65" t="s">
        <v>2084</v>
      </c>
      <c r="E1027" s="65" t="s">
        <v>180</v>
      </c>
      <c r="F1027" s="68">
        <v>11</v>
      </c>
      <c r="G1027" s="68" t="s">
        <v>326</v>
      </c>
      <c r="H1027" s="68" t="s">
        <v>181</v>
      </c>
    </row>
    <row r="1028" spans="1:8" ht="330" x14ac:dyDescent="0.25">
      <c r="B1028" s="65" t="s">
        <v>2504</v>
      </c>
      <c r="C1028" s="65" t="s">
        <v>2089</v>
      </c>
      <c r="D1028" s="65" t="s">
        <v>2083</v>
      </c>
      <c r="E1028" s="65" t="s">
        <v>180</v>
      </c>
      <c r="F1028" s="68">
        <v>11</v>
      </c>
      <c r="G1028" s="68" t="s">
        <v>326</v>
      </c>
      <c r="H1028" s="68" t="s">
        <v>181</v>
      </c>
    </row>
    <row r="1029" spans="1:8" x14ac:dyDescent="0.25">
      <c r="B1029" s="65" t="s">
        <v>2528</v>
      </c>
      <c r="C1029" s="65" t="s">
        <v>2090</v>
      </c>
      <c r="D1029" s="65" t="s">
        <v>3</v>
      </c>
      <c r="E1029" s="65" t="s">
        <v>180</v>
      </c>
      <c r="F1029" s="68">
        <v>11</v>
      </c>
      <c r="G1029" s="68" t="s">
        <v>326</v>
      </c>
      <c r="H1029" s="68" t="s">
        <v>12</v>
      </c>
    </row>
    <row r="1030" spans="1:8" ht="75" x14ac:dyDescent="0.25">
      <c r="B1030" s="65" t="s">
        <v>2530</v>
      </c>
      <c r="C1030" s="65" t="s">
        <v>2093</v>
      </c>
      <c r="D1030" s="65" t="s">
        <v>2081</v>
      </c>
      <c r="E1030" s="65" t="s">
        <v>180</v>
      </c>
      <c r="F1030" s="68">
        <v>11</v>
      </c>
      <c r="G1030" s="68" t="s">
        <v>326</v>
      </c>
      <c r="H1030" s="68" t="s">
        <v>181</v>
      </c>
    </row>
    <row r="1031" spans="1:8" ht="90" x14ac:dyDescent="0.25">
      <c r="B1031" s="65" t="s">
        <v>2531</v>
      </c>
      <c r="C1031" s="65" t="s">
        <v>2094</v>
      </c>
      <c r="D1031" s="65" t="s">
        <v>2136</v>
      </c>
      <c r="E1031" s="65" t="s">
        <v>180</v>
      </c>
      <c r="F1031" s="68">
        <v>11</v>
      </c>
      <c r="G1031" s="68" t="s">
        <v>326</v>
      </c>
      <c r="H1031" s="68" t="s">
        <v>181</v>
      </c>
    </row>
    <row r="1032" spans="1:8" ht="105" x14ac:dyDescent="0.25">
      <c r="B1032" s="65" t="s">
        <v>2532</v>
      </c>
      <c r="C1032" s="65" t="s">
        <v>1191</v>
      </c>
      <c r="D1032" s="65" t="s">
        <v>2135</v>
      </c>
      <c r="E1032" s="65" t="s">
        <v>180</v>
      </c>
      <c r="F1032" s="68">
        <v>11</v>
      </c>
      <c r="G1032" s="68" t="s">
        <v>326</v>
      </c>
      <c r="H1032" s="68" t="s">
        <v>181</v>
      </c>
    </row>
    <row r="1033" spans="1:8" ht="30" x14ac:dyDescent="0.25">
      <c r="B1033" s="65" t="s">
        <v>2534</v>
      </c>
      <c r="C1033" s="65" t="s">
        <v>2099</v>
      </c>
      <c r="D1033" s="65" t="s">
        <v>2082</v>
      </c>
      <c r="E1033" s="65" t="s">
        <v>180</v>
      </c>
      <c r="F1033" s="68">
        <v>11</v>
      </c>
      <c r="G1033" s="68" t="s">
        <v>326</v>
      </c>
      <c r="H1033" s="68" t="s">
        <v>181</v>
      </c>
    </row>
    <row r="1034" spans="1:8" ht="45" x14ac:dyDescent="0.25">
      <c r="B1034" s="65" t="s">
        <v>2535</v>
      </c>
      <c r="C1034" s="65" t="s">
        <v>2098</v>
      </c>
      <c r="D1034" s="65" t="s">
        <v>2082</v>
      </c>
      <c r="E1034" s="65" t="s">
        <v>180</v>
      </c>
      <c r="F1034" s="68">
        <v>11</v>
      </c>
      <c r="G1034" s="68" t="s">
        <v>326</v>
      </c>
      <c r="H1034" s="68" t="s">
        <v>181</v>
      </c>
    </row>
    <row r="1035" spans="1:8" ht="30" x14ac:dyDescent="0.25">
      <c r="B1035" s="65" t="s">
        <v>2536</v>
      </c>
      <c r="C1035" s="65" t="s">
        <v>1196</v>
      </c>
      <c r="D1035" s="65" t="s">
        <v>2082</v>
      </c>
      <c r="E1035" s="65" t="s">
        <v>180</v>
      </c>
      <c r="F1035" s="68">
        <v>11</v>
      </c>
      <c r="G1035" s="68" t="s">
        <v>326</v>
      </c>
      <c r="H1035" s="68" t="s">
        <v>181</v>
      </c>
    </row>
    <row r="1036" spans="1:8" ht="45" x14ac:dyDescent="0.25">
      <c r="B1036" s="65" t="s">
        <v>2537</v>
      </c>
      <c r="C1036" s="65" t="s">
        <v>2097</v>
      </c>
      <c r="D1036" s="65" t="s">
        <v>2677</v>
      </c>
      <c r="E1036" s="65" t="s">
        <v>180</v>
      </c>
      <c r="F1036" s="68">
        <v>11</v>
      </c>
      <c r="G1036" s="68" t="s">
        <v>326</v>
      </c>
      <c r="H1036" s="68" t="s">
        <v>12</v>
      </c>
    </row>
    <row r="1037" spans="1:8" ht="30" x14ac:dyDescent="0.25">
      <c r="B1037" s="65" t="s">
        <v>2538</v>
      </c>
      <c r="C1037" s="65" t="s">
        <v>2095</v>
      </c>
      <c r="D1037" s="65" t="s">
        <v>2678</v>
      </c>
      <c r="E1037" s="65" t="s">
        <v>180</v>
      </c>
      <c r="F1037" s="68">
        <v>11</v>
      </c>
      <c r="G1037" s="68" t="s">
        <v>326</v>
      </c>
      <c r="H1037" s="68" t="s">
        <v>181</v>
      </c>
    </row>
    <row r="1038" spans="1:8" ht="30" x14ac:dyDescent="0.25">
      <c r="B1038" s="65" t="s">
        <v>2539</v>
      </c>
      <c r="C1038" s="65" t="s">
        <v>2096</v>
      </c>
      <c r="D1038" s="65" t="s">
        <v>2679</v>
      </c>
      <c r="E1038" s="65" t="s">
        <v>180</v>
      </c>
      <c r="F1038" s="68">
        <v>11</v>
      </c>
      <c r="G1038" s="68" t="s">
        <v>326</v>
      </c>
      <c r="H1038" s="68" t="s">
        <v>181</v>
      </c>
    </row>
    <row r="1039" spans="1:8" x14ac:dyDescent="0.25">
      <c r="B1039" s="65" t="s">
        <v>2540</v>
      </c>
      <c r="C1039" s="65" t="s">
        <v>2086</v>
      </c>
      <c r="D1039" s="65" t="s">
        <v>2086</v>
      </c>
      <c r="E1039" s="65" t="s">
        <v>180</v>
      </c>
      <c r="F1039" s="68">
        <v>11</v>
      </c>
      <c r="G1039" s="68" t="s">
        <v>326</v>
      </c>
      <c r="H1039" s="68" t="s">
        <v>181</v>
      </c>
    </row>
    <row r="1040" spans="1:8" ht="390" x14ac:dyDescent="0.25">
      <c r="B1040" s="65" t="s">
        <v>2571</v>
      </c>
      <c r="C1040" s="65" t="s">
        <v>452</v>
      </c>
      <c r="D1040" s="65" t="s">
        <v>2989</v>
      </c>
      <c r="E1040" s="65" t="s">
        <v>2930</v>
      </c>
      <c r="F1040" s="68">
        <v>9</v>
      </c>
      <c r="G1040" s="68" t="s">
        <v>1252</v>
      </c>
      <c r="H1040" s="68" t="s">
        <v>12</v>
      </c>
    </row>
    <row r="1041" spans="2:8" x14ac:dyDescent="0.25">
      <c r="F1041" s="68">
        <v>10</v>
      </c>
      <c r="G1041" s="68" t="s">
        <v>1121</v>
      </c>
      <c r="H1041" s="68" t="s">
        <v>12</v>
      </c>
    </row>
    <row r="1042" spans="2:8" x14ac:dyDescent="0.25">
      <c r="G1042" s="68" t="s">
        <v>1143</v>
      </c>
      <c r="H1042" s="68" t="s">
        <v>12</v>
      </c>
    </row>
    <row r="1043" spans="2:8" x14ac:dyDescent="0.25">
      <c r="F1043" s="68">
        <v>11</v>
      </c>
      <c r="G1043" s="68" t="s">
        <v>326</v>
      </c>
      <c r="H1043" s="68" t="s">
        <v>12</v>
      </c>
    </row>
    <row r="1044" spans="2:8" ht="405" x14ac:dyDescent="0.25">
      <c r="B1044" s="65" t="s">
        <v>2572</v>
      </c>
      <c r="C1044" s="65" t="s">
        <v>456</v>
      </c>
      <c r="D1044" s="65" t="s">
        <v>2968</v>
      </c>
      <c r="E1044" s="65" t="s">
        <v>2930</v>
      </c>
      <c r="F1044" s="68">
        <v>9</v>
      </c>
      <c r="G1044" s="68" t="s">
        <v>1252</v>
      </c>
      <c r="H1044" s="68" t="s">
        <v>12</v>
      </c>
    </row>
    <row r="1045" spans="2:8" x14ac:dyDescent="0.25">
      <c r="G1045" s="68" t="s">
        <v>1239</v>
      </c>
      <c r="H1045" s="68" t="s">
        <v>12</v>
      </c>
    </row>
    <row r="1046" spans="2:8" x14ac:dyDescent="0.25">
      <c r="F1046" s="68">
        <v>11</v>
      </c>
      <c r="G1046" s="68" t="s">
        <v>326</v>
      </c>
      <c r="H1046" s="68" t="s">
        <v>12</v>
      </c>
    </row>
    <row r="1047" spans="2:8" ht="405" x14ac:dyDescent="0.25">
      <c r="B1047" s="65" t="s">
        <v>2573</v>
      </c>
      <c r="C1047" s="65" t="s">
        <v>2980</v>
      </c>
      <c r="D1047" s="65" t="s">
        <v>2985</v>
      </c>
      <c r="E1047" s="65" t="s">
        <v>2930</v>
      </c>
      <c r="F1047" s="68">
        <v>9</v>
      </c>
      <c r="G1047" s="68" t="s">
        <v>1252</v>
      </c>
      <c r="H1047" s="68" t="s">
        <v>12</v>
      </c>
    </row>
    <row r="1048" spans="2:8" x14ac:dyDescent="0.25">
      <c r="F1048" s="68">
        <v>10</v>
      </c>
      <c r="G1048" s="68" t="s">
        <v>1121</v>
      </c>
      <c r="H1048" s="68" t="s">
        <v>12</v>
      </c>
    </row>
    <row r="1049" spans="2:8" x14ac:dyDescent="0.25">
      <c r="F1049" s="68">
        <v>11</v>
      </c>
      <c r="G1049" s="68" t="s">
        <v>326</v>
      </c>
      <c r="H1049" s="68" t="s">
        <v>12</v>
      </c>
    </row>
    <row r="1050" spans="2:8" ht="409.5" x14ac:dyDescent="0.25">
      <c r="B1050" s="65" t="s">
        <v>2574</v>
      </c>
      <c r="C1050" s="65" t="s">
        <v>2111</v>
      </c>
      <c r="D1050" s="65" t="s">
        <v>2967</v>
      </c>
      <c r="E1050" s="65" t="s">
        <v>2930</v>
      </c>
      <c r="F1050" s="68">
        <v>9</v>
      </c>
      <c r="G1050" s="68" t="s">
        <v>1252</v>
      </c>
      <c r="H1050" s="68" t="s">
        <v>12</v>
      </c>
    </row>
    <row r="1051" spans="2:8" x14ac:dyDescent="0.25">
      <c r="F1051" s="68">
        <v>10</v>
      </c>
      <c r="G1051" s="68" t="s">
        <v>1121</v>
      </c>
      <c r="H1051" s="68" t="s">
        <v>12</v>
      </c>
    </row>
    <row r="1052" spans="2:8" x14ac:dyDescent="0.25">
      <c r="G1052" s="68" t="s">
        <v>1143</v>
      </c>
      <c r="H1052" s="68" t="s">
        <v>12</v>
      </c>
    </row>
    <row r="1053" spans="2:8" x14ac:dyDescent="0.25">
      <c r="F1053" s="68">
        <v>11</v>
      </c>
      <c r="G1053" s="68" t="s">
        <v>326</v>
      </c>
      <c r="H1053" s="68" t="s">
        <v>12</v>
      </c>
    </row>
    <row r="1054" spans="2:8" ht="409.5" x14ac:dyDescent="0.25">
      <c r="B1054" s="65" t="s">
        <v>2575</v>
      </c>
      <c r="C1054" s="65" t="s">
        <v>2977</v>
      </c>
      <c r="D1054" s="65" t="s">
        <v>2988</v>
      </c>
      <c r="E1054" s="65" t="s">
        <v>2930</v>
      </c>
      <c r="F1054" s="68">
        <v>9</v>
      </c>
      <c r="G1054" s="68" t="s">
        <v>1252</v>
      </c>
      <c r="H1054" s="68" t="s">
        <v>12</v>
      </c>
    </row>
    <row r="1055" spans="2:8" x14ac:dyDescent="0.25">
      <c r="F1055" s="68">
        <v>10</v>
      </c>
      <c r="G1055" s="68" t="s">
        <v>1121</v>
      </c>
      <c r="H1055" s="68" t="s">
        <v>12</v>
      </c>
    </row>
    <row r="1056" spans="2:8" x14ac:dyDescent="0.25">
      <c r="F1056" s="68">
        <v>11</v>
      </c>
      <c r="G1056" s="68" t="s">
        <v>326</v>
      </c>
      <c r="H1056" s="68" t="s">
        <v>12</v>
      </c>
    </row>
    <row r="1057" spans="2:8" ht="409.5" x14ac:dyDescent="0.25">
      <c r="B1057" s="65" t="s">
        <v>2576</v>
      </c>
      <c r="C1057" s="65" t="s">
        <v>2109</v>
      </c>
      <c r="D1057" s="65" t="s">
        <v>2965</v>
      </c>
      <c r="E1057" s="65" t="s">
        <v>2930</v>
      </c>
      <c r="F1057" s="68">
        <v>9</v>
      </c>
      <c r="G1057" s="68" t="s">
        <v>1252</v>
      </c>
      <c r="H1057" s="68" t="s">
        <v>12</v>
      </c>
    </row>
    <row r="1058" spans="2:8" x14ac:dyDescent="0.25">
      <c r="F1058" s="68">
        <v>10</v>
      </c>
      <c r="G1058" s="68" t="s">
        <v>1121</v>
      </c>
      <c r="H1058" s="68" t="s">
        <v>12</v>
      </c>
    </row>
    <row r="1059" spans="2:8" x14ac:dyDescent="0.25">
      <c r="F1059" s="68">
        <v>11</v>
      </c>
      <c r="G1059" s="68" t="s">
        <v>326</v>
      </c>
      <c r="H1059" s="68" t="s">
        <v>12</v>
      </c>
    </row>
    <row r="1060" spans="2:8" ht="409.5" x14ac:dyDescent="0.25">
      <c r="B1060" s="65" t="s">
        <v>2577</v>
      </c>
      <c r="C1060" s="65" t="s">
        <v>2979</v>
      </c>
      <c r="D1060" s="65" t="s">
        <v>2986</v>
      </c>
      <c r="E1060" s="65" t="s">
        <v>2930</v>
      </c>
      <c r="F1060" s="68">
        <v>9</v>
      </c>
      <c r="G1060" s="68" t="s">
        <v>1252</v>
      </c>
      <c r="H1060" s="68" t="s">
        <v>12</v>
      </c>
    </row>
    <row r="1061" spans="2:8" x14ac:dyDescent="0.25">
      <c r="G1061" s="68" t="s">
        <v>1239</v>
      </c>
      <c r="H1061" s="68" t="s">
        <v>12</v>
      </c>
    </row>
    <row r="1062" spans="2:8" x14ac:dyDescent="0.25">
      <c r="F1062" s="68">
        <v>10</v>
      </c>
      <c r="G1062" s="68" t="s">
        <v>1121</v>
      </c>
      <c r="H1062" s="68" t="s">
        <v>12</v>
      </c>
    </row>
    <row r="1063" spans="2:8" x14ac:dyDescent="0.25">
      <c r="F1063" s="68">
        <v>11</v>
      </c>
      <c r="G1063" s="68" t="s">
        <v>326</v>
      </c>
      <c r="H1063" s="68" t="s">
        <v>12</v>
      </c>
    </row>
    <row r="1064" spans="2:8" ht="409.5" x14ac:dyDescent="0.25">
      <c r="B1064" s="65" t="s">
        <v>2578</v>
      </c>
      <c r="C1064" s="65" t="s">
        <v>455</v>
      </c>
      <c r="D1064" s="65" t="s">
        <v>2964</v>
      </c>
      <c r="E1064" s="65" t="s">
        <v>2930</v>
      </c>
      <c r="F1064" s="68">
        <v>8</v>
      </c>
      <c r="G1064" s="68" t="s">
        <v>1181</v>
      </c>
      <c r="H1064" s="68" t="s">
        <v>12</v>
      </c>
    </row>
    <row r="1065" spans="2:8" x14ac:dyDescent="0.25">
      <c r="F1065" s="68">
        <v>9</v>
      </c>
      <c r="G1065" s="68" t="s">
        <v>1252</v>
      </c>
      <c r="H1065" s="68" t="s">
        <v>12</v>
      </c>
    </row>
    <row r="1066" spans="2:8" x14ac:dyDescent="0.25">
      <c r="F1066" s="68">
        <v>10</v>
      </c>
      <c r="G1066" s="68" t="s">
        <v>1121</v>
      </c>
      <c r="H1066" s="68" t="s">
        <v>12</v>
      </c>
    </row>
    <row r="1067" spans="2:8" x14ac:dyDescent="0.25">
      <c r="F1067" s="68">
        <v>11</v>
      </c>
      <c r="G1067" s="68" t="s">
        <v>326</v>
      </c>
      <c r="H1067" s="68" t="s">
        <v>12</v>
      </c>
    </row>
    <row r="1068" spans="2:8" ht="409.5" x14ac:dyDescent="0.25">
      <c r="B1068" s="65" t="s">
        <v>2579</v>
      </c>
      <c r="C1068" s="65" t="s">
        <v>2981</v>
      </c>
      <c r="D1068" s="65" t="s">
        <v>2984</v>
      </c>
      <c r="E1068" s="65" t="s">
        <v>2930</v>
      </c>
      <c r="F1068" s="68">
        <v>8</v>
      </c>
      <c r="G1068" s="68" t="s">
        <v>1181</v>
      </c>
      <c r="H1068" s="68" t="s">
        <v>12</v>
      </c>
    </row>
    <row r="1069" spans="2:8" x14ac:dyDescent="0.25">
      <c r="F1069" s="68">
        <v>9</v>
      </c>
      <c r="G1069" s="68" t="s">
        <v>1252</v>
      </c>
      <c r="H1069" s="68" t="s">
        <v>12</v>
      </c>
    </row>
    <row r="1070" spans="2:8" x14ac:dyDescent="0.25">
      <c r="G1070" s="68" t="s">
        <v>1239</v>
      </c>
      <c r="H1070" s="68" t="s">
        <v>12</v>
      </c>
    </row>
    <row r="1071" spans="2:8" x14ac:dyDescent="0.25">
      <c r="F1071" s="68">
        <v>10</v>
      </c>
      <c r="G1071" s="68" t="s">
        <v>1121</v>
      </c>
      <c r="H1071" s="68" t="s">
        <v>12</v>
      </c>
    </row>
    <row r="1072" spans="2:8" x14ac:dyDescent="0.25">
      <c r="F1072" s="68">
        <v>11</v>
      </c>
      <c r="G1072" s="68" t="s">
        <v>326</v>
      </c>
      <c r="H1072" s="68" t="s">
        <v>12</v>
      </c>
    </row>
    <row r="1073" spans="2:8" ht="409.5" x14ac:dyDescent="0.25">
      <c r="B1073" s="65" t="s">
        <v>2580</v>
      </c>
      <c r="C1073" s="65" t="s">
        <v>2110</v>
      </c>
      <c r="D1073" s="65" t="s">
        <v>2966</v>
      </c>
      <c r="E1073" s="65" t="s">
        <v>2930</v>
      </c>
      <c r="F1073" s="68">
        <v>8</v>
      </c>
      <c r="G1073" s="68" t="s">
        <v>1217</v>
      </c>
      <c r="H1073" s="68" t="s">
        <v>12</v>
      </c>
    </row>
    <row r="1074" spans="2:8" x14ac:dyDescent="0.25">
      <c r="F1074" s="68">
        <v>10</v>
      </c>
      <c r="G1074" s="68" t="s">
        <v>1121</v>
      </c>
      <c r="H1074" s="68" t="s">
        <v>12</v>
      </c>
    </row>
    <row r="1075" spans="2:8" x14ac:dyDescent="0.25">
      <c r="G1075" s="68" t="s">
        <v>1114</v>
      </c>
      <c r="H1075" s="68" t="s">
        <v>12</v>
      </c>
    </row>
    <row r="1076" spans="2:8" x14ac:dyDescent="0.25">
      <c r="F1076" s="68">
        <v>11</v>
      </c>
      <c r="G1076" s="68" t="s">
        <v>326</v>
      </c>
      <c r="H1076" s="68" t="s">
        <v>12</v>
      </c>
    </row>
    <row r="1077" spans="2:8" ht="409.5" x14ac:dyDescent="0.25">
      <c r="B1077" s="65" t="s">
        <v>2581</v>
      </c>
      <c r="C1077" s="65" t="s">
        <v>2978</v>
      </c>
      <c r="D1077" s="65" t="s">
        <v>2987</v>
      </c>
      <c r="E1077" s="65" t="s">
        <v>2930</v>
      </c>
      <c r="F1077" s="68">
        <v>10</v>
      </c>
      <c r="G1077" s="68" t="s">
        <v>1121</v>
      </c>
      <c r="H1077" s="68" t="s">
        <v>12</v>
      </c>
    </row>
    <row r="1078" spans="2:8" x14ac:dyDescent="0.25">
      <c r="G1078" s="68" t="s">
        <v>1114</v>
      </c>
      <c r="H1078" s="68" t="s">
        <v>12</v>
      </c>
    </row>
    <row r="1079" spans="2:8" x14ac:dyDescent="0.25">
      <c r="F1079" s="68">
        <v>11</v>
      </c>
      <c r="G1079" s="68" t="s">
        <v>326</v>
      </c>
      <c r="H1079" s="68" t="s">
        <v>12</v>
      </c>
    </row>
    <row r="1080" spans="2:8" ht="390" x14ac:dyDescent="0.25">
      <c r="B1080" s="65" t="s">
        <v>2582</v>
      </c>
      <c r="C1080" s="65" t="s">
        <v>453</v>
      </c>
      <c r="D1080" s="65" t="s">
        <v>2982</v>
      </c>
      <c r="E1080" s="65" t="s">
        <v>2930</v>
      </c>
      <c r="F1080" s="68">
        <v>9</v>
      </c>
      <c r="G1080" s="68" t="s">
        <v>1221</v>
      </c>
      <c r="H1080" s="68" t="s">
        <v>12</v>
      </c>
    </row>
    <row r="1081" spans="2:8" x14ac:dyDescent="0.25">
      <c r="G1081" s="68" t="s">
        <v>1252</v>
      </c>
      <c r="H1081" s="68" t="s">
        <v>12</v>
      </c>
    </row>
    <row r="1082" spans="2:8" x14ac:dyDescent="0.25">
      <c r="F1082" s="68">
        <v>10</v>
      </c>
      <c r="G1082" s="68" t="s">
        <v>1121</v>
      </c>
      <c r="H1082" s="68" t="s">
        <v>12</v>
      </c>
    </row>
    <row r="1083" spans="2:8" x14ac:dyDescent="0.25">
      <c r="G1083" s="68" t="s">
        <v>1114</v>
      </c>
      <c r="H1083" s="68" t="s">
        <v>12</v>
      </c>
    </row>
    <row r="1084" spans="2:8" x14ac:dyDescent="0.25">
      <c r="F1084" s="68">
        <v>11</v>
      </c>
      <c r="G1084" s="68" t="s">
        <v>326</v>
      </c>
      <c r="H1084" s="68" t="s">
        <v>12</v>
      </c>
    </row>
    <row r="1085" spans="2:8" ht="409.5" x14ac:dyDescent="0.25">
      <c r="B1085" s="65" t="s">
        <v>2583</v>
      </c>
      <c r="C1085" s="65" t="s">
        <v>454</v>
      </c>
      <c r="D1085" s="65" t="s">
        <v>2963</v>
      </c>
      <c r="E1085" s="65" t="s">
        <v>2930</v>
      </c>
      <c r="F1085" s="68">
        <v>9</v>
      </c>
      <c r="G1085" s="68" t="s">
        <v>1252</v>
      </c>
      <c r="H1085" s="68" t="s">
        <v>12</v>
      </c>
    </row>
    <row r="1086" spans="2:8" x14ac:dyDescent="0.25">
      <c r="F1086" s="68">
        <v>10</v>
      </c>
      <c r="G1086" s="68" t="s">
        <v>1121</v>
      </c>
      <c r="H1086" s="68" t="s">
        <v>12</v>
      </c>
    </row>
    <row r="1087" spans="2:8" x14ac:dyDescent="0.25">
      <c r="G1087" s="68" t="s">
        <v>1143</v>
      </c>
      <c r="H1087" s="68" t="s">
        <v>12</v>
      </c>
    </row>
    <row r="1088" spans="2:8" x14ac:dyDescent="0.25">
      <c r="F1088" s="68">
        <v>11</v>
      </c>
      <c r="G1088" s="68" t="s">
        <v>326</v>
      </c>
      <c r="H1088" s="68" t="s">
        <v>12</v>
      </c>
    </row>
    <row r="1089" spans="2:8" ht="409.5" x14ac:dyDescent="0.25">
      <c r="B1089" s="65" t="s">
        <v>2584</v>
      </c>
      <c r="C1089" s="65" t="s">
        <v>2976</v>
      </c>
      <c r="D1089" s="65" t="s">
        <v>2983</v>
      </c>
      <c r="E1089" s="65" t="s">
        <v>2930</v>
      </c>
      <c r="F1089" s="68">
        <v>8</v>
      </c>
      <c r="G1089" s="68" t="s">
        <v>1200</v>
      </c>
      <c r="H1089" s="68" t="s">
        <v>12</v>
      </c>
    </row>
    <row r="1090" spans="2:8" x14ac:dyDescent="0.25">
      <c r="G1090" s="68" t="s">
        <v>1217</v>
      </c>
      <c r="H1090" s="68" t="s">
        <v>12</v>
      </c>
    </row>
    <row r="1091" spans="2:8" x14ac:dyDescent="0.25">
      <c r="F1091" s="68">
        <v>9</v>
      </c>
      <c r="G1091" s="68" t="s">
        <v>1252</v>
      </c>
      <c r="H1091" s="68" t="s">
        <v>12</v>
      </c>
    </row>
    <row r="1092" spans="2:8" x14ac:dyDescent="0.25">
      <c r="F1092" s="68">
        <v>11</v>
      </c>
      <c r="G1092" s="68" t="s">
        <v>326</v>
      </c>
      <c r="H1092" s="68" t="s">
        <v>12</v>
      </c>
    </row>
    <row r="1093" spans="2:8" ht="409.5" x14ac:dyDescent="0.25">
      <c r="B1093" s="65" t="s">
        <v>2596</v>
      </c>
      <c r="C1093" s="65" t="s">
        <v>4074</v>
      </c>
      <c r="D1093" s="65" t="s">
        <v>4156</v>
      </c>
      <c r="E1093" s="65" t="s">
        <v>180</v>
      </c>
      <c r="F1093" s="68">
        <v>8</v>
      </c>
      <c r="G1093" s="68" t="s">
        <v>1181</v>
      </c>
      <c r="H1093" s="68" t="s">
        <v>12</v>
      </c>
    </row>
    <row r="1094" spans="2:8" x14ac:dyDescent="0.25">
      <c r="G1094" s="68" t="s">
        <v>1200</v>
      </c>
      <c r="H1094" s="68" t="s">
        <v>12</v>
      </c>
    </row>
    <row r="1095" spans="2:8" x14ac:dyDescent="0.25">
      <c r="G1095" s="68" t="s">
        <v>1217</v>
      </c>
      <c r="H1095" s="68" t="s">
        <v>12</v>
      </c>
    </row>
    <row r="1096" spans="2:8" x14ac:dyDescent="0.25">
      <c r="F1096" s="68">
        <v>9</v>
      </c>
      <c r="G1096" s="68" t="s">
        <v>1221</v>
      </c>
      <c r="H1096" s="68" t="s">
        <v>12</v>
      </c>
    </row>
    <row r="1097" spans="2:8" x14ac:dyDescent="0.25">
      <c r="G1097" s="68" t="s">
        <v>1252</v>
      </c>
      <c r="H1097" s="68" t="s">
        <v>12</v>
      </c>
    </row>
    <row r="1098" spans="2:8" x14ac:dyDescent="0.25">
      <c r="G1098" s="68" t="s">
        <v>1239</v>
      </c>
      <c r="H1098" s="68" t="s">
        <v>12</v>
      </c>
    </row>
    <row r="1099" spans="2:8" x14ac:dyDescent="0.25">
      <c r="F1099" s="68">
        <v>10</v>
      </c>
      <c r="G1099" s="68" t="s">
        <v>1098</v>
      </c>
      <c r="H1099" s="68" t="s">
        <v>12</v>
      </c>
    </row>
    <row r="1100" spans="2:8" x14ac:dyDescent="0.25">
      <c r="G1100" s="68" t="s">
        <v>1121</v>
      </c>
      <c r="H1100" s="68" t="s">
        <v>12</v>
      </c>
    </row>
    <row r="1101" spans="2:8" x14ac:dyDescent="0.25">
      <c r="G1101" s="68" t="s">
        <v>1143</v>
      </c>
      <c r="H1101" s="68" t="s">
        <v>12</v>
      </c>
    </row>
    <row r="1102" spans="2:8" x14ac:dyDescent="0.25">
      <c r="G1102" s="68" t="s">
        <v>1114</v>
      </c>
      <c r="H1102" s="68" t="s">
        <v>12</v>
      </c>
    </row>
    <row r="1103" spans="2:8" x14ac:dyDescent="0.25">
      <c r="F1103" s="68">
        <v>11</v>
      </c>
      <c r="G1103" s="68" t="s">
        <v>326</v>
      </c>
      <c r="H1103" s="68" t="s">
        <v>12</v>
      </c>
    </row>
    <row r="1104" spans="2:8" x14ac:dyDescent="0.25">
      <c r="F1104" s="68">
        <v>13</v>
      </c>
      <c r="G1104" s="68" t="s">
        <v>3</v>
      </c>
      <c r="H1104" s="68" t="s">
        <v>12</v>
      </c>
    </row>
    <row r="1105" spans="2:8" ht="120" x14ac:dyDescent="0.25">
      <c r="B1105" s="65" t="s">
        <v>2630</v>
      </c>
      <c r="C1105" s="65" t="s">
        <v>1904</v>
      </c>
      <c r="D1105" s="65" t="s">
        <v>2962</v>
      </c>
      <c r="E1105" s="65" t="s">
        <v>180</v>
      </c>
      <c r="F1105" s="68">
        <v>8</v>
      </c>
      <c r="G1105" s="68" t="s">
        <v>1181</v>
      </c>
      <c r="H1105" s="68" t="s">
        <v>12</v>
      </c>
    </row>
    <row r="1106" spans="2:8" x14ac:dyDescent="0.25">
      <c r="G1106" s="68" t="s">
        <v>1200</v>
      </c>
      <c r="H1106" s="68" t="s">
        <v>12</v>
      </c>
    </row>
    <row r="1107" spans="2:8" x14ac:dyDescent="0.25">
      <c r="G1107" s="68" t="s">
        <v>1217</v>
      </c>
      <c r="H1107" s="68" t="s">
        <v>12</v>
      </c>
    </row>
    <row r="1108" spans="2:8" x14ac:dyDescent="0.25">
      <c r="F1108" s="68">
        <v>9</v>
      </c>
      <c r="G1108" s="68" t="s">
        <v>1221</v>
      </c>
      <c r="H1108" s="68" t="s">
        <v>12</v>
      </c>
    </row>
    <row r="1109" spans="2:8" x14ac:dyDescent="0.25">
      <c r="G1109" s="68" t="s">
        <v>1252</v>
      </c>
      <c r="H1109" s="68" t="s">
        <v>12</v>
      </c>
    </row>
    <row r="1110" spans="2:8" x14ac:dyDescent="0.25">
      <c r="G1110" s="68" t="s">
        <v>1239</v>
      </c>
      <c r="H1110" s="68" t="s">
        <v>12</v>
      </c>
    </row>
    <row r="1111" spans="2:8" x14ac:dyDescent="0.25">
      <c r="F1111" s="68">
        <v>10</v>
      </c>
      <c r="G1111" s="68" t="s">
        <v>1098</v>
      </c>
      <c r="H1111" s="68" t="s">
        <v>12</v>
      </c>
    </row>
    <row r="1112" spans="2:8" x14ac:dyDescent="0.25">
      <c r="G1112" s="68" t="s">
        <v>1121</v>
      </c>
      <c r="H1112" s="68" t="s">
        <v>12</v>
      </c>
    </row>
    <row r="1113" spans="2:8" x14ac:dyDescent="0.25">
      <c r="G1113" s="68" t="s">
        <v>1143</v>
      </c>
      <c r="H1113" s="68" t="s">
        <v>12</v>
      </c>
    </row>
    <row r="1114" spans="2:8" x14ac:dyDescent="0.25">
      <c r="G1114" s="68" t="s">
        <v>1114</v>
      </c>
      <c r="H1114" s="68" t="s">
        <v>12</v>
      </c>
    </row>
    <row r="1115" spans="2:8" x14ac:dyDescent="0.25">
      <c r="F1115" s="68">
        <v>11</v>
      </c>
      <c r="G1115" s="68" t="s">
        <v>326</v>
      </c>
      <c r="H1115" s="68" t="s">
        <v>12</v>
      </c>
    </row>
    <row r="1116" spans="2:8" ht="60" x14ac:dyDescent="0.25">
      <c r="B1116" s="65" t="s">
        <v>2632</v>
      </c>
      <c r="C1116" s="65" t="s">
        <v>2134</v>
      </c>
      <c r="D1116" s="65" t="s">
        <v>2961</v>
      </c>
      <c r="E1116" s="65" t="s">
        <v>180</v>
      </c>
      <c r="F1116" s="68">
        <v>8</v>
      </c>
      <c r="G1116" s="68" t="s">
        <v>1181</v>
      </c>
      <c r="H1116" s="68" t="s">
        <v>12</v>
      </c>
    </row>
    <row r="1117" spans="2:8" x14ac:dyDescent="0.25">
      <c r="G1117" s="68" t="s">
        <v>1200</v>
      </c>
      <c r="H1117" s="68" t="s">
        <v>12</v>
      </c>
    </row>
    <row r="1118" spans="2:8" x14ac:dyDescent="0.25">
      <c r="G1118" s="68" t="s">
        <v>1217</v>
      </c>
      <c r="H1118" s="68" t="s">
        <v>12</v>
      </c>
    </row>
    <row r="1119" spans="2:8" x14ac:dyDescent="0.25">
      <c r="F1119" s="68">
        <v>9</v>
      </c>
      <c r="G1119" s="68" t="s">
        <v>1221</v>
      </c>
      <c r="H1119" s="68" t="s">
        <v>12</v>
      </c>
    </row>
    <row r="1120" spans="2:8" x14ac:dyDescent="0.25">
      <c r="G1120" s="68" t="s">
        <v>1252</v>
      </c>
      <c r="H1120" s="68" t="s">
        <v>12</v>
      </c>
    </row>
    <row r="1121" spans="2:8" x14ac:dyDescent="0.25">
      <c r="G1121" s="68" t="s">
        <v>1239</v>
      </c>
      <c r="H1121" s="68" t="s">
        <v>12</v>
      </c>
    </row>
    <row r="1122" spans="2:8" x14ac:dyDescent="0.25">
      <c r="F1122" s="68">
        <v>10</v>
      </c>
      <c r="G1122" s="68" t="s">
        <v>1098</v>
      </c>
      <c r="H1122" s="68" t="s">
        <v>12</v>
      </c>
    </row>
    <row r="1123" spans="2:8" x14ac:dyDescent="0.25">
      <c r="G1123" s="68" t="s">
        <v>1121</v>
      </c>
      <c r="H1123" s="68" t="s">
        <v>12</v>
      </c>
    </row>
    <row r="1124" spans="2:8" x14ac:dyDescent="0.25">
      <c r="G1124" s="68" t="s">
        <v>1143</v>
      </c>
      <c r="H1124" s="68" t="s">
        <v>12</v>
      </c>
    </row>
    <row r="1125" spans="2:8" x14ac:dyDescent="0.25">
      <c r="G1125" s="68" t="s">
        <v>1114</v>
      </c>
      <c r="H1125" s="68" t="s">
        <v>12</v>
      </c>
    </row>
    <row r="1126" spans="2:8" x14ac:dyDescent="0.25">
      <c r="F1126" s="68">
        <v>11</v>
      </c>
      <c r="G1126" s="68" t="s">
        <v>326</v>
      </c>
      <c r="H1126" s="68" t="s">
        <v>12</v>
      </c>
    </row>
    <row r="1127" spans="2:8" ht="60" x14ac:dyDescent="0.25">
      <c r="B1127" s="65" t="s">
        <v>3019</v>
      </c>
      <c r="C1127" s="65" t="s">
        <v>2103</v>
      </c>
      <c r="D1127" s="65" t="s">
        <v>2685</v>
      </c>
      <c r="E1127" s="65" t="s">
        <v>180</v>
      </c>
      <c r="F1127" s="68">
        <v>11</v>
      </c>
      <c r="G1127" s="68" t="s">
        <v>326</v>
      </c>
      <c r="H1127" s="68" t="s">
        <v>181</v>
      </c>
    </row>
    <row r="1128" spans="2:8" ht="90" x14ac:dyDescent="0.25">
      <c r="B1128" s="65" t="s">
        <v>3020</v>
      </c>
      <c r="C1128" s="65" t="s">
        <v>2102</v>
      </c>
      <c r="D1128" s="65" t="s">
        <v>2686</v>
      </c>
      <c r="E1128" s="65" t="s">
        <v>180</v>
      </c>
      <c r="F1128" s="68">
        <v>11</v>
      </c>
      <c r="G1128" s="68" t="s">
        <v>326</v>
      </c>
      <c r="H1128" s="68" t="s">
        <v>181</v>
      </c>
    </row>
    <row r="1129" spans="2:8" ht="60" x14ac:dyDescent="0.25">
      <c r="B1129" s="65" t="s">
        <v>3021</v>
      </c>
      <c r="C1129" s="65" t="s">
        <v>2100</v>
      </c>
      <c r="D1129" s="65" t="s">
        <v>2687</v>
      </c>
      <c r="E1129" s="65" t="s">
        <v>180</v>
      </c>
      <c r="F1129" s="68">
        <v>11</v>
      </c>
      <c r="G1129" s="68" t="s">
        <v>326</v>
      </c>
      <c r="H1129" s="68" t="s">
        <v>181</v>
      </c>
    </row>
    <row r="1130" spans="2:8" ht="105" x14ac:dyDescent="0.25">
      <c r="B1130" s="65" t="s">
        <v>3022</v>
      </c>
      <c r="C1130" s="65" t="s">
        <v>2101</v>
      </c>
      <c r="D1130" s="65" t="s">
        <v>2688</v>
      </c>
      <c r="E1130" s="65" t="s">
        <v>180</v>
      </c>
      <c r="F1130" s="68">
        <v>11</v>
      </c>
      <c r="G1130" s="68" t="s">
        <v>326</v>
      </c>
      <c r="H1130" s="68" t="s">
        <v>181</v>
      </c>
    </row>
    <row r="1131" spans="2:8" ht="180" x14ac:dyDescent="0.25">
      <c r="B1131" s="65" t="s">
        <v>3026</v>
      </c>
      <c r="C1131" s="65" t="s">
        <v>2092</v>
      </c>
      <c r="D1131" s="65" t="s">
        <v>2689</v>
      </c>
      <c r="E1131" s="65" t="s">
        <v>180</v>
      </c>
      <c r="F1131" s="68">
        <v>11</v>
      </c>
      <c r="G1131" s="68" t="s">
        <v>326</v>
      </c>
      <c r="H1131" s="68" t="s">
        <v>181</v>
      </c>
    </row>
    <row r="1132" spans="2:8" x14ac:dyDescent="0.25">
      <c r="B1132" s="65" t="s">
        <v>3033</v>
      </c>
      <c r="C1132" s="65" t="s">
        <v>2104</v>
      </c>
      <c r="D1132" s="65" t="s">
        <v>3</v>
      </c>
      <c r="E1132" s="65" t="s">
        <v>180</v>
      </c>
      <c r="F1132" s="68">
        <v>11</v>
      </c>
      <c r="G1132" s="68" t="s">
        <v>326</v>
      </c>
      <c r="H1132" s="68" t="s">
        <v>12</v>
      </c>
    </row>
    <row r="1133" spans="2:8" ht="390" x14ac:dyDescent="0.25">
      <c r="B1133" s="65" t="s">
        <v>3492</v>
      </c>
      <c r="C1133" s="65" t="s">
        <v>4075</v>
      </c>
      <c r="D1133" s="65" t="s">
        <v>4147</v>
      </c>
      <c r="E1133" s="65" t="s">
        <v>4076</v>
      </c>
      <c r="F1133" s="68">
        <v>13</v>
      </c>
      <c r="G1133" s="68" t="s">
        <v>3</v>
      </c>
      <c r="H1133" s="68" t="s">
        <v>12</v>
      </c>
    </row>
    <row r="1134" spans="2:8" ht="255" x14ac:dyDescent="0.25">
      <c r="B1134" s="65" t="s">
        <v>3493</v>
      </c>
      <c r="C1134" s="65" t="s">
        <v>4077</v>
      </c>
      <c r="D1134" s="65" t="s">
        <v>4148</v>
      </c>
      <c r="E1134" s="65" t="s">
        <v>4076</v>
      </c>
      <c r="F1134" s="68">
        <v>13</v>
      </c>
      <c r="G1134" s="68" t="s">
        <v>3</v>
      </c>
      <c r="H1134" s="68" t="s">
        <v>12</v>
      </c>
    </row>
    <row r="1135" spans="2:8" ht="315" x14ac:dyDescent="0.25">
      <c r="B1135" s="65" t="s">
        <v>4078</v>
      </c>
      <c r="C1135" s="65" t="s">
        <v>4079</v>
      </c>
      <c r="D1135" s="65" t="s">
        <v>4129</v>
      </c>
      <c r="E1135" s="65" t="s">
        <v>4076</v>
      </c>
      <c r="F1135" s="68">
        <v>8</v>
      </c>
      <c r="G1135" s="68" t="s">
        <v>1181</v>
      </c>
      <c r="H1135" s="68" t="s">
        <v>12</v>
      </c>
    </row>
    <row r="1136" spans="2:8" x14ac:dyDescent="0.25">
      <c r="G1136" s="68" t="s">
        <v>1200</v>
      </c>
      <c r="H1136" s="68" t="s">
        <v>12</v>
      </c>
    </row>
    <row r="1137" spans="2:8" x14ac:dyDescent="0.25">
      <c r="G1137" s="68" t="s">
        <v>1217</v>
      </c>
      <c r="H1137" s="68" t="s">
        <v>12</v>
      </c>
    </row>
    <row r="1138" spans="2:8" x14ac:dyDescent="0.25">
      <c r="F1138" s="68">
        <v>9</v>
      </c>
      <c r="G1138" s="68" t="s">
        <v>1221</v>
      </c>
      <c r="H1138" s="68" t="s">
        <v>12</v>
      </c>
    </row>
    <row r="1139" spans="2:8" x14ac:dyDescent="0.25">
      <c r="G1139" s="68" t="s">
        <v>1252</v>
      </c>
      <c r="H1139" s="68" t="s">
        <v>12</v>
      </c>
    </row>
    <row r="1140" spans="2:8" x14ac:dyDescent="0.25">
      <c r="G1140" s="68" t="s">
        <v>1239</v>
      </c>
      <c r="H1140" s="68" t="s">
        <v>12</v>
      </c>
    </row>
    <row r="1141" spans="2:8" x14ac:dyDescent="0.25">
      <c r="F1141" s="68">
        <v>10</v>
      </c>
      <c r="G1141" s="68" t="s">
        <v>1098</v>
      </c>
      <c r="H1141" s="68" t="s">
        <v>12</v>
      </c>
    </row>
    <row r="1142" spans="2:8" x14ac:dyDescent="0.25">
      <c r="G1142" s="68" t="s">
        <v>1121</v>
      </c>
      <c r="H1142" s="68" t="s">
        <v>12</v>
      </c>
    </row>
    <row r="1143" spans="2:8" x14ac:dyDescent="0.25">
      <c r="G1143" s="68" t="s">
        <v>1143</v>
      </c>
      <c r="H1143" s="68" t="s">
        <v>12</v>
      </c>
    </row>
    <row r="1144" spans="2:8" x14ac:dyDescent="0.25">
      <c r="G1144" s="68" t="s">
        <v>1114</v>
      </c>
      <c r="H1144" s="68" t="s">
        <v>12</v>
      </c>
    </row>
    <row r="1145" spans="2:8" x14ac:dyDescent="0.25">
      <c r="F1145" s="68">
        <v>11</v>
      </c>
      <c r="G1145" s="68" t="s">
        <v>326</v>
      </c>
      <c r="H1145" s="68" t="s">
        <v>12</v>
      </c>
    </row>
    <row r="1146" spans="2:8" ht="315" x14ac:dyDescent="0.25">
      <c r="B1146" s="65" t="s">
        <v>4081</v>
      </c>
      <c r="C1146" s="65" t="s">
        <v>4080</v>
      </c>
      <c r="D1146" s="65" t="s">
        <v>4130</v>
      </c>
      <c r="E1146" s="65" t="s">
        <v>4076</v>
      </c>
      <c r="F1146" s="68">
        <v>8</v>
      </c>
      <c r="G1146" s="68" t="s">
        <v>1181</v>
      </c>
      <c r="H1146" s="68" t="s">
        <v>12</v>
      </c>
    </row>
    <row r="1147" spans="2:8" x14ac:dyDescent="0.25">
      <c r="G1147" s="68" t="s">
        <v>1200</v>
      </c>
      <c r="H1147" s="68" t="s">
        <v>12</v>
      </c>
    </row>
    <row r="1148" spans="2:8" x14ac:dyDescent="0.25">
      <c r="G1148" s="68" t="s">
        <v>1217</v>
      </c>
      <c r="H1148" s="68" t="s">
        <v>12</v>
      </c>
    </row>
    <row r="1149" spans="2:8" x14ac:dyDescent="0.25">
      <c r="F1149" s="68">
        <v>9</v>
      </c>
      <c r="G1149" s="68" t="s">
        <v>1221</v>
      </c>
      <c r="H1149" s="68" t="s">
        <v>12</v>
      </c>
    </row>
    <row r="1150" spans="2:8" x14ac:dyDescent="0.25">
      <c r="G1150" s="68" t="s">
        <v>1252</v>
      </c>
      <c r="H1150" s="68" t="s">
        <v>12</v>
      </c>
    </row>
    <row r="1151" spans="2:8" x14ac:dyDescent="0.25">
      <c r="G1151" s="68" t="s">
        <v>1239</v>
      </c>
      <c r="H1151" s="68" t="s">
        <v>12</v>
      </c>
    </row>
    <row r="1152" spans="2:8" x14ac:dyDescent="0.25">
      <c r="F1152" s="68">
        <v>10</v>
      </c>
      <c r="G1152" s="68" t="s">
        <v>1098</v>
      </c>
      <c r="H1152" s="68" t="s">
        <v>12</v>
      </c>
    </row>
    <row r="1153" spans="2:8" x14ac:dyDescent="0.25">
      <c r="G1153" s="68" t="s">
        <v>1121</v>
      </c>
      <c r="H1153" s="68" t="s">
        <v>12</v>
      </c>
    </row>
    <row r="1154" spans="2:8" x14ac:dyDescent="0.25">
      <c r="G1154" s="68" t="s">
        <v>1143</v>
      </c>
      <c r="H1154" s="68" t="s">
        <v>12</v>
      </c>
    </row>
    <row r="1155" spans="2:8" x14ac:dyDescent="0.25">
      <c r="G1155" s="68" t="s">
        <v>1114</v>
      </c>
      <c r="H1155" s="68" t="s">
        <v>12</v>
      </c>
    </row>
    <row r="1156" spans="2:8" x14ac:dyDescent="0.25">
      <c r="F1156" s="68">
        <v>11</v>
      </c>
      <c r="G1156" s="68" t="s">
        <v>326</v>
      </c>
      <c r="H1156" s="68" t="s">
        <v>12</v>
      </c>
    </row>
    <row r="1157" spans="2:8" ht="405" x14ac:dyDescent="0.25">
      <c r="B1157" s="65" t="s">
        <v>4082</v>
      </c>
      <c r="C1157" s="65" t="s">
        <v>4083</v>
      </c>
      <c r="D1157" s="65" t="s">
        <v>4150</v>
      </c>
      <c r="E1157" s="65" t="s">
        <v>4076</v>
      </c>
      <c r="F1157" s="68">
        <v>8</v>
      </c>
      <c r="G1157" s="68" t="s">
        <v>1181</v>
      </c>
      <c r="H1157" s="68" t="s">
        <v>12</v>
      </c>
    </row>
    <row r="1158" spans="2:8" x14ac:dyDescent="0.25">
      <c r="G1158" s="68" t="s">
        <v>1200</v>
      </c>
      <c r="H1158" s="68" t="s">
        <v>12</v>
      </c>
    </row>
    <row r="1159" spans="2:8" x14ac:dyDescent="0.25">
      <c r="G1159" s="68" t="s">
        <v>1217</v>
      </c>
      <c r="H1159" s="68" t="s">
        <v>12</v>
      </c>
    </row>
    <row r="1160" spans="2:8" x14ac:dyDescent="0.25">
      <c r="F1160" s="68">
        <v>9</v>
      </c>
      <c r="G1160" s="68" t="s">
        <v>1221</v>
      </c>
      <c r="H1160" s="68" t="s">
        <v>12</v>
      </c>
    </row>
    <row r="1161" spans="2:8" x14ac:dyDescent="0.25">
      <c r="G1161" s="68" t="s">
        <v>1252</v>
      </c>
      <c r="H1161" s="68" t="s">
        <v>12</v>
      </c>
    </row>
    <row r="1162" spans="2:8" x14ac:dyDescent="0.25">
      <c r="G1162" s="68" t="s">
        <v>1239</v>
      </c>
      <c r="H1162" s="68" t="s">
        <v>12</v>
      </c>
    </row>
    <row r="1163" spans="2:8" x14ac:dyDescent="0.25">
      <c r="F1163" s="68">
        <v>10</v>
      </c>
      <c r="G1163" s="68" t="s">
        <v>1098</v>
      </c>
      <c r="H1163" s="68" t="s">
        <v>12</v>
      </c>
    </row>
    <row r="1164" spans="2:8" x14ac:dyDescent="0.25">
      <c r="G1164" s="68" t="s">
        <v>1121</v>
      </c>
      <c r="H1164" s="68" t="s">
        <v>12</v>
      </c>
    </row>
    <row r="1165" spans="2:8" x14ac:dyDescent="0.25">
      <c r="G1165" s="68" t="s">
        <v>1143</v>
      </c>
      <c r="H1165" s="68" t="s">
        <v>12</v>
      </c>
    </row>
    <row r="1166" spans="2:8" x14ac:dyDescent="0.25">
      <c r="G1166" s="68" t="s">
        <v>1114</v>
      </c>
      <c r="H1166" s="68" t="s">
        <v>12</v>
      </c>
    </row>
    <row r="1167" spans="2:8" x14ac:dyDescent="0.25">
      <c r="F1167" s="68">
        <v>11</v>
      </c>
      <c r="G1167" s="68" t="s">
        <v>326</v>
      </c>
      <c r="H1167" s="68" t="s">
        <v>12</v>
      </c>
    </row>
    <row r="1168" spans="2:8" ht="255" x14ac:dyDescent="0.25">
      <c r="B1168" s="65" t="s">
        <v>4084</v>
      </c>
      <c r="C1168" s="65" t="s">
        <v>4097</v>
      </c>
      <c r="D1168" s="65" t="s">
        <v>4149</v>
      </c>
      <c r="E1168" s="65" t="s">
        <v>4076</v>
      </c>
      <c r="F1168" s="68">
        <v>13</v>
      </c>
      <c r="G1168" s="68" t="s">
        <v>3</v>
      </c>
      <c r="H1168" s="68" t="s">
        <v>12</v>
      </c>
    </row>
    <row r="1169" spans="2:8" ht="225" x14ac:dyDescent="0.25">
      <c r="B1169" s="65" t="s">
        <v>4085</v>
      </c>
      <c r="C1169" s="65" t="s">
        <v>4098</v>
      </c>
      <c r="D1169" s="65" t="s">
        <v>4131</v>
      </c>
      <c r="E1169" s="65" t="s">
        <v>4076</v>
      </c>
      <c r="F1169" s="68">
        <v>13</v>
      </c>
      <c r="G1169" s="68" t="s">
        <v>3</v>
      </c>
      <c r="H1169" s="68" t="s">
        <v>12</v>
      </c>
    </row>
    <row r="1170" spans="2:8" ht="330" x14ac:dyDescent="0.25">
      <c r="B1170" s="65" t="s">
        <v>4086</v>
      </c>
      <c r="C1170" s="65" t="s">
        <v>4099</v>
      </c>
      <c r="D1170" s="65" t="s">
        <v>4152</v>
      </c>
      <c r="E1170" s="65" t="s">
        <v>4076</v>
      </c>
      <c r="F1170" s="68">
        <v>13</v>
      </c>
      <c r="G1170" s="68" t="s">
        <v>3</v>
      </c>
      <c r="H1170" s="68" t="s">
        <v>12</v>
      </c>
    </row>
    <row r="1171" spans="2:8" ht="270" x14ac:dyDescent="0.25">
      <c r="B1171" s="65" t="s">
        <v>4087</v>
      </c>
      <c r="C1171" s="65" t="s">
        <v>4100</v>
      </c>
      <c r="D1171" s="65" t="s">
        <v>4154</v>
      </c>
      <c r="E1171" s="65" t="s">
        <v>4076</v>
      </c>
      <c r="F1171" s="68">
        <v>13</v>
      </c>
      <c r="G1171" s="68" t="s">
        <v>3</v>
      </c>
      <c r="H1171" s="68" t="s">
        <v>12</v>
      </c>
    </row>
    <row r="1172" spans="2:8" ht="409.5" x14ac:dyDescent="0.25">
      <c r="B1172" s="65" t="s">
        <v>4088</v>
      </c>
      <c r="C1172" s="65" t="s">
        <v>4101</v>
      </c>
      <c r="D1172" s="65" t="s">
        <v>4151</v>
      </c>
      <c r="E1172" s="65" t="s">
        <v>4076</v>
      </c>
      <c r="F1172" s="68">
        <v>8</v>
      </c>
      <c r="G1172" s="68" t="s">
        <v>1181</v>
      </c>
      <c r="H1172" s="68" t="s">
        <v>12</v>
      </c>
    </row>
    <row r="1173" spans="2:8" x14ac:dyDescent="0.25">
      <c r="G1173" s="68" t="s">
        <v>1200</v>
      </c>
      <c r="H1173" s="68" t="s">
        <v>12</v>
      </c>
    </row>
    <row r="1174" spans="2:8" x14ac:dyDescent="0.25">
      <c r="G1174" s="68" t="s">
        <v>1217</v>
      </c>
      <c r="H1174" s="68" t="s">
        <v>12</v>
      </c>
    </row>
    <row r="1175" spans="2:8" x14ac:dyDescent="0.25">
      <c r="F1175" s="68">
        <v>9</v>
      </c>
      <c r="G1175" s="68" t="s">
        <v>1221</v>
      </c>
      <c r="H1175" s="68" t="s">
        <v>12</v>
      </c>
    </row>
    <row r="1176" spans="2:8" x14ac:dyDescent="0.25">
      <c r="G1176" s="68" t="s">
        <v>1252</v>
      </c>
      <c r="H1176" s="68" t="s">
        <v>12</v>
      </c>
    </row>
    <row r="1177" spans="2:8" x14ac:dyDescent="0.25">
      <c r="G1177" s="68" t="s">
        <v>1239</v>
      </c>
      <c r="H1177" s="68" t="s">
        <v>12</v>
      </c>
    </row>
    <row r="1178" spans="2:8" x14ac:dyDescent="0.25">
      <c r="F1178" s="68">
        <v>10</v>
      </c>
      <c r="G1178" s="68" t="s">
        <v>1098</v>
      </c>
      <c r="H1178" s="68" t="s">
        <v>12</v>
      </c>
    </row>
    <row r="1179" spans="2:8" x14ac:dyDescent="0.25">
      <c r="G1179" s="68" t="s">
        <v>1121</v>
      </c>
      <c r="H1179" s="68" t="s">
        <v>12</v>
      </c>
    </row>
    <row r="1180" spans="2:8" x14ac:dyDescent="0.25">
      <c r="G1180" s="68" t="s">
        <v>1143</v>
      </c>
      <c r="H1180" s="68" t="s">
        <v>12</v>
      </c>
    </row>
    <row r="1181" spans="2:8" x14ac:dyDescent="0.25">
      <c r="G1181" s="68" t="s">
        <v>1114</v>
      </c>
      <c r="H1181" s="68" t="s">
        <v>12</v>
      </c>
    </row>
    <row r="1182" spans="2:8" x14ac:dyDescent="0.25">
      <c r="F1182" s="68">
        <v>11</v>
      </c>
      <c r="G1182" s="68" t="s">
        <v>326</v>
      </c>
      <c r="H1182" s="68" t="s">
        <v>12</v>
      </c>
    </row>
    <row r="1183" spans="2:8" ht="390" x14ac:dyDescent="0.25">
      <c r="B1183" s="65" t="s">
        <v>4089</v>
      </c>
      <c r="C1183" s="65" t="s">
        <v>4102</v>
      </c>
      <c r="D1183" s="65" t="s">
        <v>4132</v>
      </c>
      <c r="E1183" s="65" t="s">
        <v>4076</v>
      </c>
      <c r="F1183" s="68">
        <v>8</v>
      </c>
      <c r="G1183" s="68" t="s">
        <v>1181</v>
      </c>
      <c r="H1183" s="68" t="s">
        <v>12</v>
      </c>
    </row>
    <row r="1184" spans="2:8" x14ac:dyDescent="0.25">
      <c r="G1184" s="68" t="s">
        <v>1200</v>
      </c>
      <c r="H1184" s="68" t="s">
        <v>12</v>
      </c>
    </row>
    <row r="1185" spans="2:8" x14ac:dyDescent="0.25">
      <c r="G1185" s="68" t="s">
        <v>1217</v>
      </c>
      <c r="H1185" s="68" t="s">
        <v>12</v>
      </c>
    </row>
    <row r="1186" spans="2:8" x14ac:dyDescent="0.25">
      <c r="F1186" s="68">
        <v>9</v>
      </c>
      <c r="G1186" s="68" t="s">
        <v>1221</v>
      </c>
      <c r="H1186" s="68" t="s">
        <v>12</v>
      </c>
    </row>
    <row r="1187" spans="2:8" x14ac:dyDescent="0.25">
      <c r="G1187" s="68" t="s">
        <v>1252</v>
      </c>
      <c r="H1187" s="68" t="s">
        <v>12</v>
      </c>
    </row>
    <row r="1188" spans="2:8" x14ac:dyDescent="0.25">
      <c r="G1188" s="68" t="s">
        <v>1239</v>
      </c>
      <c r="H1188" s="68" t="s">
        <v>12</v>
      </c>
    </row>
    <row r="1189" spans="2:8" x14ac:dyDescent="0.25">
      <c r="F1189" s="68">
        <v>10</v>
      </c>
      <c r="G1189" s="68" t="s">
        <v>1098</v>
      </c>
      <c r="H1189" s="68" t="s">
        <v>12</v>
      </c>
    </row>
    <row r="1190" spans="2:8" x14ac:dyDescent="0.25">
      <c r="G1190" s="68" t="s">
        <v>1121</v>
      </c>
      <c r="H1190" s="68" t="s">
        <v>12</v>
      </c>
    </row>
    <row r="1191" spans="2:8" x14ac:dyDescent="0.25">
      <c r="G1191" s="68" t="s">
        <v>1143</v>
      </c>
      <c r="H1191" s="68" t="s">
        <v>12</v>
      </c>
    </row>
    <row r="1192" spans="2:8" x14ac:dyDescent="0.25">
      <c r="G1192" s="68" t="s">
        <v>1114</v>
      </c>
      <c r="H1192" s="68" t="s">
        <v>12</v>
      </c>
    </row>
    <row r="1193" spans="2:8" x14ac:dyDescent="0.25">
      <c r="F1193" s="68">
        <v>11</v>
      </c>
      <c r="G1193" s="68" t="s">
        <v>326</v>
      </c>
      <c r="H1193" s="68" t="s">
        <v>12</v>
      </c>
    </row>
    <row r="1194" spans="2:8" ht="409.5" x14ac:dyDescent="0.25">
      <c r="B1194" s="65" t="s">
        <v>4090</v>
      </c>
      <c r="C1194" s="65" t="s">
        <v>4103</v>
      </c>
      <c r="D1194" s="65" t="s">
        <v>4153</v>
      </c>
      <c r="E1194" s="65" t="s">
        <v>4076</v>
      </c>
      <c r="F1194" s="68">
        <v>8</v>
      </c>
      <c r="G1194" s="68" t="s">
        <v>1181</v>
      </c>
      <c r="H1194" s="68" t="s">
        <v>12</v>
      </c>
    </row>
    <row r="1195" spans="2:8" x14ac:dyDescent="0.25">
      <c r="G1195" s="68" t="s">
        <v>1200</v>
      </c>
      <c r="H1195" s="68" t="s">
        <v>12</v>
      </c>
    </row>
    <row r="1196" spans="2:8" x14ac:dyDescent="0.25">
      <c r="G1196" s="68" t="s">
        <v>1217</v>
      </c>
      <c r="H1196" s="68" t="s">
        <v>12</v>
      </c>
    </row>
    <row r="1197" spans="2:8" x14ac:dyDescent="0.25">
      <c r="F1197" s="68">
        <v>9</v>
      </c>
      <c r="G1197" s="68" t="s">
        <v>1221</v>
      </c>
      <c r="H1197" s="68" t="s">
        <v>12</v>
      </c>
    </row>
    <row r="1198" spans="2:8" x14ac:dyDescent="0.25">
      <c r="G1198" s="68" t="s">
        <v>1252</v>
      </c>
      <c r="H1198" s="68" t="s">
        <v>12</v>
      </c>
    </row>
    <row r="1199" spans="2:8" x14ac:dyDescent="0.25">
      <c r="G1199" s="68" t="s">
        <v>1239</v>
      </c>
      <c r="H1199" s="68" t="s">
        <v>12</v>
      </c>
    </row>
    <row r="1200" spans="2:8" x14ac:dyDescent="0.25">
      <c r="F1200" s="68">
        <v>10</v>
      </c>
      <c r="G1200" s="68" t="s">
        <v>1098</v>
      </c>
      <c r="H1200" s="68" t="s">
        <v>12</v>
      </c>
    </row>
    <row r="1201" spans="2:8" x14ac:dyDescent="0.25">
      <c r="G1201" s="68" t="s">
        <v>1121</v>
      </c>
      <c r="H1201" s="68" t="s">
        <v>12</v>
      </c>
    </row>
    <row r="1202" spans="2:8" x14ac:dyDescent="0.25">
      <c r="G1202" s="68" t="s">
        <v>1143</v>
      </c>
      <c r="H1202" s="68" t="s">
        <v>12</v>
      </c>
    </row>
    <row r="1203" spans="2:8" x14ac:dyDescent="0.25">
      <c r="G1203" s="68" t="s">
        <v>1114</v>
      </c>
      <c r="H1203" s="68" t="s">
        <v>12</v>
      </c>
    </row>
    <row r="1204" spans="2:8" x14ac:dyDescent="0.25">
      <c r="F1204" s="68">
        <v>11</v>
      </c>
      <c r="G1204" s="68" t="s">
        <v>326</v>
      </c>
      <c r="H1204" s="68" t="s">
        <v>12</v>
      </c>
    </row>
    <row r="1205" spans="2:8" ht="409.5" x14ac:dyDescent="0.25">
      <c r="B1205" s="65" t="s">
        <v>4091</v>
      </c>
      <c r="C1205" s="65" t="s">
        <v>4104</v>
      </c>
      <c r="D1205" s="65" t="s">
        <v>4155</v>
      </c>
      <c r="E1205" s="65" t="s">
        <v>4076</v>
      </c>
      <c r="F1205" s="68">
        <v>8</v>
      </c>
      <c r="G1205" s="68" t="s">
        <v>1181</v>
      </c>
      <c r="H1205" s="68" t="s">
        <v>12</v>
      </c>
    </row>
    <row r="1206" spans="2:8" x14ac:dyDescent="0.25">
      <c r="G1206" s="68" t="s">
        <v>1200</v>
      </c>
      <c r="H1206" s="68" t="s">
        <v>12</v>
      </c>
    </row>
    <row r="1207" spans="2:8" x14ac:dyDescent="0.25">
      <c r="G1207" s="68" t="s">
        <v>1217</v>
      </c>
      <c r="H1207" s="68" t="s">
        <v>12</v>
      </c>
    </row>
    <row r="1208" spans="2:8" x14ac:dyDescent="0.25">
      <c r="F1208" s="68">
        <v>9</v>
      </c>
      <c r="G1208" s="68" t="s">
        <v>1221</v>
      </c>
      <c r="H1208" s="68" t="s">
        <v>12</v>
      </c>
    </row>
    <row r="1209" spans="2:8" x14ac:dyDescent="0.25">
      <c r="G1209" s="68" t="s">
        <v>1252</v>
      </c>
      <c r="H1209" s="68" t="s">
        <v>12</v>
      </c>
    </row>
    <row r="1210" spans="2:8" x14ac:dyDescent="0.25">
      <c r="G1210" s="68" t="s">
        <v>1239</v>
      </c>
      <c r="H1210" s="68" t="s">
        <v>12</v>
      </c>
    </row>
    <row r="1211" spans="2:8" x14ac:dyDescent="0.25">
      <c r="F1211" s="68">
        <v>10</v>
      </c>
      <c r="G1211" s="68" t="s">
        <v>1098</v>
      </c>
      <c r="H1211" s="68" t="s">
        <v>12</v>
      </c>
    </row>
    <row r="1212" spans="2:8" x14ac:dyDescent="0.25">
      <c r="G1212" s="68" t="s">
        <v>1121</v>
      </c>
      <c r="H1212" s="68" t="s">
        <v>12</v>
      </c>
    </row>
    <row r="1213" spans="2:8" x14ac:dyDescent="0.25">
      <c r="G1213" s="68" t="s">
        <v>1143</v>
      </c>
      <c r="H1213" s="68" t="s">
        <v>12</v>
      </c>
    </row>
    <row r="1214" spans="2:8" x14ac:dyDescent="0.25">
      <c r="G1214" s="68" t="s">
        <v>1114</v>
      </c>
      <c r="H1214" s="68" t="s">
        <v>12</v>
      </c>
    </row>
    <row r="1215" spans="2:8" x14ac:dyDescent="0.25">
      <c r="F1215" s="68">
        <v>11</v>
      </c>
      <c r="G1215" s="68" t="s">
        <v>326</v>
      </c>
      <c r="H1215" s="68" t="s">
        <v>12</v>
      </c>
    </row>
    <row r="1216" spans="2:8" ht="270" x14ac:dyDescent="0.25">
      <c r="B1216" s="65" t="s">
        <v>4093</v>
      </c>
      <c r="C1216" s="65" t="s">
        <v>4107</v>
      </c>
      <c r="D1216" s="65" t="s">
        <v>4108</v>
      </c>
      <c r="E1216" s="65" t="s">
        <v>183</v>
      </c>
      <c r="F1216" s="68">
        <v>8</v>
      </c>
      <c r="G1216" s="68" t="s">
        <v>1181</v>
      </c>
      <c r="H1216" s="68" t="s">
        <v>12</v>
      </c>
    </row>
    <row r="1217" spans="2:8" x14ac:dyDescent="0.25">
      <c r="G1217" s="68" t="s">
        <v>1200</v>
      </c>
      <c r="H1217" s="68" t="s">
        <v>12</v>
      </c>
    </row>
    <row r="1218" spans="2:8" x14ac:dyDescent="0.25">
      <c r="G1218" s="68" t="s">
        <v>1217</v>
      </c>
      <c r="H1218" s="68" t="s">
        <v>12</v>
      </c>
    </row>
    <row r="1219" spans="2:8" x14ac:dyDescent="0.25">
      <c r="F1219" s="68">
        <v>9</v>
      </c>
      <c r="G1219" s="68" t="s">
        <v>1221</v>
      </c>
      <c r="H1219" s="68" t="s">
        <v>12</v>
      </c>
    </row>
    <row r="1220" spans="2:8" x14ac:dyDescent="0.25">
      <c r="G1220" s="68" t="s">
        <v>1252</v>
      </c>
      <c r="H1220" s="68" t="s">
        <v>12</v>
      </c>
    </row>
    <row r="1221" spans="2:8" x14ac:dyDescent="0.25">
      <c r="G1221" s="68" t="s">
        <v>1239</v>
      </c>
      <c r="H1221" s="68" t="s">
        <v>12</v>
      </c>
    </row>
    <row r="1222" spans="2:8" x14ac:dyDescent="0.25">
      <c r="F1222" s="68">
        <v>10</v>
      </c>
      <c r="G1222" s="68" t="s">
        <v>1098</v>
      </c>
      <c r="H1222" s="68" t="s">
        <v>12</v>
      </c>
    </row>
    <row r="1223" spans="2:8" x14ac:dyDescent="0.25">
      <c r="G1223" s="68" t="s">
        <v>1121</v>
      </c>
      <c r="H1223" s="68" t="s">
        <v>12</v>
      </c>
    </row>
    <row r="1224" spans="2:8" x14ac:dyDescent="0.25">
      <c r="G1224" s="68" t="s">
        <v>1143</v>
      </c>
      <c r="H1224" s="68" t="s">
        <v>12</v>
      </c>
    </row>
    <row r="1225" spans="2:8" x14ac:dyDescent="0.25">
      <c r="G1225" s="68" t="s">
        <v>1114</v>
      </c>
      <c r="H1225" s="68" t="s">
        <v>12</v>
      </c>
    </row>
    <row r="1226" spans="2:8" x14ac:dyDescent="0.25">
      <c r="F1226" s="68">
        <v>11</v>
      </c>
      <c r="G1226" s="68" t="s">
        <v>326</v>
      </c>
      <c r="H1226" s="68" t="s">
        <v>12</v>
      </c>
    </row>
    <row r="1227" spans="2:8" x14ac:dyDescent="0.25">
      <c r="F1227" s="68">
        <v>13</v>
      </c>
      <c r="G1227" s="68" t="s">
        <v>3</v>
      </c>
      <c r="H1227" s="68" t="s">
        <v>12</v>
      </c>
    </row>
    <row r="1228" spans="2:8" ht="255" x14ac:dyDescent="0.25">
      <c r="B1228" s="65" t="s">
        <v>4094</v>
      </c>
      <c r="C1228" s="65" t="s">
        <v>4109</v>
      </c>
      <c r="D1228" s="65" t="s">
        <v>4133</v>
      </c>
      <c r="E1228" s="65" t="s">
        <v>183</v>
      </c>
      <c r="F1228" s="68">
        <v>8</v>
      </c>
      <c r="G1228" s="68" t="s">
        <v>1181</v>
      </c>
      <c r="H1228" s="68" t="s">
        <v>12</v>
      </c>
    </row>
    <row r="1229" spans="2:8" x14ac:dyDescent="0.25">
      <c r="G1229" s="68" t="s">
        <v>1200</v>
      </c>
      <c r="H1229" s="68" t="s">
        <v>12</v>
      </c>
    </row>
    <row r="1230" spans="2:8" x14ac:dyDescent="0.25">
      <c r="G1230" s="68" t="s">
        <v>1217</v>
      </c>
      <c r="H1230" s="68" t="s">
        <v>12</v>
      </c>
    </row>
    <row r="1231" spans="2:8" x14ac:dyDescent="0.25">
      <c r="F1231" s="68">
        <v>9</v>
      </c>
      <c r="G1231" s="68" t="s">
        <v>1221</v>
      </c>
      <c r="H1231" s="68" t="s">
        <v>12</v>
      </c>
    </row>
    <row r="1232" spans="2:8" x14ac:dyDescent="0.25">
      <c r="G1232" s="68" t="s">
        <v>1252</v>
      </c>
      <c r="H1232" s="68" t="s">
        <v>12</v>
      </c>
    </row>
    <row r="1233" spans="2:8" x14ac:dyDescent="0.25">
      <c r="G1233" s="68" t="s">
        <v>1239</v>
      </c>
      <c r="H1233" s="68" t="s">
        <v>12</v>
      </c>
    </row>
    <row r="1234" spans="2:8" x14ac:dyDescent="0.25">
      <c r="F1234" s="68">
        <v>10</v>
      </c>
      <c r="G1234" s="68" t="s">
        <v>1098</v>
      </c>
      <c r="H1234" s="68" t="s">
        <v>12</v>
      </c>
    </row>
    <row r="1235" spans="2:8" x14ac:dyDescent="0.25">
      <c r="G1235" s="68" t="s">
        <v>1121</v>
      </c>
      <c r="H1235" s="68" t="s">
        <v>12</v>
      </c>
    </row>
    <row r="1236" spans="2:8" x14ac:dyDescent="0.25">
      <c r="G1236" s="68" t="s">
        <v>1143</v>
      </c>
      <c r="H1236" s="68" t="s">
        <v>12</v>
      </c>
    </row>
    <row r="1237" spans="2:8" x14ac:dyDescent="0.25">
      <c r="G1237" s="68" t="s">
        <v>1114</v>
      </c>
      <c r="H1237" s="68" t="s">
        <v>12</v>
      </c>
    </row>
    <row r="1238" spans="2:8" x14ac:dyDescent="0.25">
      <c r="F1238" s="68">
        <v>11</v>
      </c>
      <c r="G1238" s="68" t="s">
        <v>326</v>
      </c>
      <c r="H1238" s="68" t="s">
        <v>12</v>
      </c>
    </row>
    <row r="1239" spans="2:8" x14ac:dyDescent="0.25">
      <c r="F1239" s="68">
        <v>13</v>
      </c>
      <c r="G1239" s="68" t="s">
        <v>3</v>
      </c>
      <c r="H1239" s="68" t="s">
        <v>12</v>
      </c>
    </row>
    <row r="1240" spans="2:8" ht="270" x14ac:dyDescent="0.25">
      <c r="B1240" s="65" t="s">
        <v>4095</v>
      </c>
      <c r="C1240" s="65" t="s">
        <v>4110</v>
      </c>
      <c r="D1240" s="65" t="s">
        <v>4134</v>
      </c>
      <c r="E1240" s="65" t="s">
        <v>183</v>
      </c>
      <c r="F1240" s="68">
        <v>8</v>
      </c>
      <c r="G1240" s="68" t="s">
        <v>1181</v>
      </c>
      <c r="H1240" s="68" t="s">
        <v>12</v>
      </c>
    </row>
    <row r="1241" spans="2:8" x14ac:dyDescent="0.25">
      <c r="G1241" s="68" t="s">
        <v>1200</v>
      </c>
      <c r="H1241" s="68" t="s">
        <v>12</v>
      </c>
    </row>
    <row r="1242" spans="2:8" x14ac:dyDescent="0.25">
      <c r="G1242" s="68" t="s">
        <v>1217</v>
      </c>
      <c r="H1242" s="68" t="s">
        <v>12</v>
      </c>
    </row>
    <row r="1243" spans="2:8" x14ac:dyDescent="0.25">
      <c r="F1243" s="68">
        <v>9</v>
      </c>
      <c r="G1243" s="68" t="s">
        <v>1221</v>
      </c>
      <c r="H1243" s="68" t="s">
        <v>12</v>
      </c>
    </row>
    <row r="1244" spans="2:8" x14ac:dyDescent="0.25">
      <c r="G1244" s="68" t="s">
        <v>1252</v>
      </c>
      <c r="H1244" s="68" t="s">
        <v>12</v>
      </c>
    </row>
    <row r="1245" spans="2:8" x14ac:dyDescent="0.25">
      <c r="G1245" s="68" t="s">
        <v>1239</v>
      </c>
      <c r="H1245" s="68" t="s">
        <v>12</v>
      </c>
    </row>
    <row r="1246" spans="2:8" x14ac:dyDescent="0.25">
      <c r="F1246" s="68">
        <v>10</v>
      </c>
      <c r="G1246" s="68" t="s">
        <v>1098</v>
      </c>
      <c r="H1246" s="68" t="s">
        <v>12</v>
      </c>
    </row>
    <row r="1247" spans="2:8" x14ac:dyDescent="0.25">
      <c r="G1247" s="68" t="s">
        <v>1121</v>
      </c>
      <c r="H1247" s="68" t="s">
        <v>12</v>
      </c>
    </row>
    <row r="1248" spans="2:8" x14ac:dyDescent="0.25">
      <c r="G1248" s="68" t="s">
        <v>1143</v>
      </c>
      <c r="H1248" s="68" t="s">
        <v>12</v>
      </c>
    </row>
    <row r="1249" spans="2:8" x14ac:dyDescent="0.25">
      <c r="G1249" s="68" t="s">
        <v>1114</v>
      </c>
      <c r="H1249" s="68" t="s">
        <v>12</v>
      </c>
    </row>
    <row r="1250" spans="2:8" x14ac:dyDescent="0.25">
      <c r="F1250" s="68">
        <v>11</v>
      </c>
      <c r="G1250" s="68" t="s">
        <v>326</v>
      </c>
      <c r="H1250" s="68" t="s">
        <v>12</v>
      </c>
    </row>
    <row r="1251" spans="2:8" x14ac:dyDescent="0.25">
      <c r="F1251" s="68">
        <v>13</v>
      </c>
      <c r="G1251" s="68" t="s">
        <v>3</v>
      </c>
      <c r="H1251" s="68" t="s">
        <v>12</v>
      </c>
    </row>
    <row r="1252" spans="2:8" ht="255" x14ac:dyDescent="0.25">
      <c r="B1252" s="65" t="s">
        <v>4096</v>
      </c>
      <c r="C1252" s="65" t="s">
        <v>4111</v>
      </c>
      <c r="D1252" s="65" t="s">
        <v>4135</v>
      </c>
      <c r="E1252" s="65" t="s">
        <v>183</v>
      </c>
      <c r="F1252" s="68">
        <v>8</v>
      </c>
      <c r="G1252" s="68" t="s">
        <v>1181</v>
      </c>
      <c r="H1252" s="68" t="s">
        <v>12</v>
      </c>
    </row>
    <row r="1253" spans="2:8" x14ac:dyDescent="0.25">
      <c r="G1253" s="68" t="s">
        <v>1200</v>
      </c>
      <c r="H1253" s="68" t="s">
        <v>12</v>
      </c>
    </row>
    <row r="1254" spans="2:8" x14ac:dyDescent="0.25">
      <c r="G1254" s="68" t="s">
        <v>1217</v>
      </c>
      <c r="H1254" s="68" t="s">
        <v>12</v>
      </c>
    </row>
    <row r="1255" spans="2:8" x14ac:dyDescent="0.25">
      <c r="F1255" s="68">
        <v>9</v>
      </c>
      <c r="G1255" s="68" t="s">
        <v>1221</v>
      </c>
      <c r="H1255" s="68" t="s">
        <v>12</v>
      </c>
    </row>
    <row r="1256" spans="2:8" x14ac:dyDescent="0.25">
      <c r="G1256" s="68" t="s">
        <v>1252</v>
      </c>
      <c r="H1256" s="68" t="s">
        <v>12</v>
      </c>
    </row>
    <row r="1257" spans="2:8" x14ac:dyDescent="0.25">
      <c r="G1257" s="68" t="s">
        <v>1239</v>
      </c>
      <c r="H1257" s="68" t="s">
        <v>12</v>
      </c>
    </row>
    <row r="1258" spans="2:8" x14ac:dyDescent="0.25">
      <c r="F1258" s="68">
        <v>10</v>
      </c>
      <c r="G1258" s="68" t="s">
        <v>1098</v>
      </c>
      <c r="H1258" s="68" t="s">
        <v>12</v>
      </c>
    </row>
    <row r="1259" spans="2:8" x14ac:dyDescent="0.25">
      <c r="G1259" s="68" t="s">
        <v>1121</v>
      </c>
      <c r="H1259" s="68" t="s">
        <v>12</v>
      </c>
    </row>
    <row r="1260" spans="2:8" x14ac:dyDescent="0.25">
      <c r="G1260" s="68" t="s">
        <v>1143</v>
      </c>
      <c r="H1260" s="68" t="s">
        <v>12</v>
      </c>
    </row>
    <row r="1261" spans="2:8" x14ac:dyDescent="0.25">
      <c r="G1261" s="68" t="s">
        <v>1114</v>
      </c>
      <c r="H1261" s="68" t="s">
        <v>12</v>
      </c>
    </row>
    <row r="1262" spans="2:8" x14ac:dyDescent="0.25">
      <c r="F1262" s="68">
        <v>11</v>
      </c>
      <c r="G1262" s="68" t="s">
        <v>326</v>
      </c>
      <c r="H1262" s="68" t="s">
        <v>12</v>
      </c>
    </row>
    <row r="1263" spans="2:8" x14ac:dyDescent="0.25">
      <c r="F1263" s="68">
        <v>13</v>
      </c>
      <c r="G1263" s="68" t="s">
        <v>3</v>
      </c>
      <c r="H1263" s="68" t="s">
        <v>12</v>
      </c>
    </row>
    <row r="1264" spans="2:8" ht="409.5" x14ac:dyDescent="0.25">
      <c r="B1264" s="65" t="s">
        <v>4112</v>
      </c>
      <c r="C1264" s="65" t="s">
        <v>4113</v>
      </c>
      <c r="D1264" s="65" t="s">
        <v>4136</v>
      </c>
      <c r="E1264" s="65" t="s">
        <v>180</v>
      </c>
      <c r="F1264" s="68">
        <v>8</v>
      </c>
      <c r="G1264" s="68" t="s">
        <v>1200</v>
      </c>
      <c r="H1264" s="68" t="s">
        <v>12</v>
      </c>
    </row>
    <row r="1265" spans="2:8" ht="345" x14ac:dyDescent="0.25">
      <c r="B1265" s="65" t="s">
        <v>4114</v>
      </c>
      <c r="C1265" s="65" t="s">
        <v>4115</v>
      </c>
      <c r="D1265" s="65" t="s">
        <v>4137</v>
      </c>
      <c r="E1265" s="65" t="s">
        <v>185</v>
      </c>
      <c r="F1265" s="68">
        <v>8</v>
      </c>
      <c r="G1265" s="68" t="s">
        <v>1181</v>
      </c>
      <c r="H1265" s="68" t="s">
        <v>12</v>
      </c>
    </row>
    <row r="1266" spans="2:8" x14ac:dyDescent="0.25">
      <c r="G1266" s="68" t="s">
        <v>1200</v>
      </c>
      <c r="H1266" s="68" t="s">
        <v>12</v>
      </c>
    </row>
    <row r="1267" spans="2:8" x14ac:dyDescent="0.25">
      <c r="G1267" s="68" t="s">
        <v>1217</v>
      </c>
      <c r="H1267" s="68" t="s">
        <v>12</v>
      </c>
    </row>
    <row r="1268" spans="2:8" x14ac:dyDescent="0.25">
      <c r="F1268" s="68">
        <v>9</v>
      </c>
      <c r="G1268" s="68" t="s">
        <v>1221</v>
      </c>
      <c r="H1268" s="68" t="s">
        <v>12</v>
      </c>
    </row>
    <row r="1269" spans="2:8" x14ac:dyDescent="0.25">
      <c r="G1269" s="68" t="s">
        <v>1252</v>
      </c>
      <c r="H1269" s="68" t="s">
        <v>12</v>
      </c>
    </row>
    <row r="1270" spans="2:8" x14ac:dyDescent="0.25">
      <c r="G1270" s="68" t="s">
        <v>1239</v>
      </c>
      <c r="H1270" s="68" t="s">
        <v>12</v>
      </c>
    </row>
    <row r="1271" spans="2:8" x14ac:dyDescent="0.25">
      <c r="F1271" s="68">
        <v>10</v>
      </c>
      <c r="G1271" s="68" t="s">
        <v>1098</v>
      </c>
      <c r="H1271" s="68" t="s">
        <v>12</v>
      </c>
    </row>
    <row r="1272" spans="2:8" x14ac:dyDescent="0.25">
      <c r="G1272" s="68" t="s">
        <v>1121</v>
      </c>
      <c r="H1272" s="68" t="s">
        <v>12</v>
      </c>
    </row>
    <row r="1273" spans="2:8" x14ac:dyDescent="0.25">
      <c r="G1273" s="68" t="s">
        <v>1143</v>
      </c>
      <c r="H1273" s="68" t="s">
        <v>12</v>
      </c>
    </row>
    <row r="1274" spans="2:8" x14ac:dyDescent="0.25">
      <c r="G1274" s="68" t="s">
        <v>1114</v>
      </c>
      <c r="H1274" s="68" t="s">
        <v>12</v>
      </c>
    </row>
    <row r="1275" spans="2:8" x14ac:dyDescent="0.25">
      <c r="F1275" s="68">
        <v>11</v>
      </c>
      <c r="G1275" s="68" t="s">
        <v>326</v>
      </c>
      <c r="H1275" s="68" t="s">
        <v>12</v>
      </c>
    </row>
    <row r="1276" spans="2:8" x14ac:dyDescent="0.25">
      <c r="F1276" s="68">
        <v>13</v>
      </c>
      <c r="G1276" s="68" t="s">
        <v>3</v>
      </c>
      <c r="H1276" s="68" t="s">
        <v>12</v>
      </c>
    </row>
    <row r="1277" spans="2:8" ht="255" x14ac:dyDescent="0.25">
      <c r="B1277" s="65" t="s">
        <v>4116</v>
      </c>
      <c r="C1277" s="65" t="s">
        <v>4121</v>
      </c>
      <c r="D1277" s="65" t="s">
        <v>4122</v>
      </c>
      <c r="E1277" s="65" t="s">
        <v>185</v>
      </c>
      <c r="F1277" s="68">
        <v>8</v>
      </c>
      <c r="G1277" s="68" t="s">
        <v>1181</v>
      </c>
      <c r="H1277" s="68" t="s">
        <v>12</v>
      </c>
    </row>
    <row r="1278" spans="2:8" x14ac:dyDescent="0.25">
      <c r="G1278" s="68" t="s">
        <v>1200</v>
      </c>
      <c r="H1278" s="68" t="s">
        <v>12</v>
      </c>
    </row>
    <row r="1279" spans="2:8" x14ac:dyDescent="0.25">
      <c r="G1279" s="68" t="s">
        <v>1217</v>
      </c>
      <c r="H1279" s="68" t="s">
        <v>12</v>
      </c>
    </row>
    <row r="1280" spans="2:8" x14ac:dyDescent="0.25">
      <c r="F1280" s="68">
        <v>9</v>
      </c>
      <c r="G1280" s="68" t="s">
        <v>1221</v>
      </c>
      <c r="H1280" s="68" t="s">
        <v>12</v>
      </c>
    </row>
    <row r="1281" spans="2:8" x14ac:dyDescent="0.25">
      <c r="G1281" s="68" t="s">
        <v>1252</v>
      </c>
      <c r="H1281" s="68" t="s">
        <v>12</v>
      </c>
    </row>
    <row r="1282" spans="2:8" x14ac:dyDescent="0.25">
      <c r="G1282" s="68" t="s">
        <v>1239</v>
      </c>
      <c r="H1282" s="68" t="s">
        <v>12</v>
      </c>
    </row>
    <row r="1283" spans="2:8" x14ac:dyDescent="0.25">
      <c r="F1283" s="68">
        <v>10</v>
      </c>
      <c r="G1283" s="68" t="s">
        <v>1098</v>
      </c>
      <c r="H1283" s="68" t="s">
        <v>12</v>
      </c>
    </row>
    <row r="1284" spans="2:8" x14ac:dyDescent="0.25">
      <c r="G1284" s="68" t="s">
        <v>1121</v>
      </c>
      <c r="H1284" s="68" t="s">
        <v>12</v>
      </c>
    </row>
    <row r="1285" spans="2:8" x14ac:dyDescent="0.25">
      <c r="G1285" s="68" t="s">
        <v>1143</v>
      </c>
      <c r="H1285" s="68" t="s">
        <v>12</v>
      </c>
    </row>
    <row r="1286" spans="2:8" x14ac:dyDescent="0.25">
      <c r="G1286" s="68" t="s">
        <v>1114</v>
      </c>
      <c r="H1286" s="68" t="s">
        <v>12</v>
      </c>
    </row>
    <row r="1287" spans="2:8" x14ac:dyDescent="0.25">
      <c r="F1287" s="68">
        <v>11</v>
      </c>
      <c r="G1287" s="68" t="s">
        <v>326</v>
      </c>
      <c r="H1287" s="68" t="s">
        <v>12</v>
      </c>
    </row>
    <row r="1288" spans="2:8" x14ac:dyDescent="0.25">
      <c r="F1288" s="68">
        <v>13</v>
      </c>
      <c r="G1288" s="68" t="s">
        <v>3</v>
      </c>
      <c r="H1288" s="68" t="s">
        <v>12</v>
      </c>
    </row>
    <row r="1289" spans="2:8" ht="45" x14ac:dyDescent="0.25">
      <c r="B1289" s="65" t="s">
        <v>4117</v>
      </c>
      <c r="C1289" s="65" t="s">
        <v>4123</v>
      </c>
      <c r="D1289" s="65" t="s">
        <v>4138</v>
      </c>
      <c r="E1289" s="65" t="s">
        <v>180</v>
      </c>
      <c r="F1289" s="68">
        <v>8</v>
      </c>
      <c r="G1289" s="68" t="s">
        <v>1181</v>
      </c>
      <c r="H1289" s="68" t="s">
        <v>12</v>
      </c>
    </row>
    <row r="1290" spans="2:8" x14ac:dyDescent="0.25">
      <c r="G1290" s="68" t="s">
        <v>1200</v>
      </c>
      <c r="H1290" s="68" t="s">
        <v>12</v>
      </c>
    </row>
    <row r="1291" spans="2:8" x14ac:dyDescent="0.25">
      <c r="G1291" s="68" t="s">
        <v>1217</v>
      </c>
      <c r="H1291" s="68" t="s">
        <v>12</v>
      </c>
    </row>
    <row r="1292" spans="2:8" x14ac:dyDescent="0.25">
      <c r="F1292" s="68">
        <v>9</v>
      </c>
      <c r="G1292" s="68" t="s">
        <v>1221</v>
      </c>
      <c r="H1292" s="68" t="s">
        <v>12</v>
      </c>
    </row>
    <row r="1293" spans="2:8" x14ac:dyDescent="0.25">
      <c r="G1293" s="68" t="s">
        <v>1252</v>
      </c>
      <c r="H1293" s="68" t="s">
        <v>12</v>
      </c>
    </row>
    <row r="1294" spans="2:8" x14ac:dyDescent="0.25">
      <c r="G1294" s="68" t="s">
        <v>1239</v>
      </c>
      <c r="H1294" s="68" t="s">
        <v>12</v>
      </c>
    </row>
    <row r="1295" spans="2:8" x14ac:dyDescent="0.25">
      <c r="F1295" s="68">
        <v>10</v>
      </c>
      <c r="G1295" s="68" t="s">
        <v>1098</v>
      </c>
      <c r="H1295" s="68" t="s">
        <v>12</v>
      </c>
    </row>
    <row r="1296" spans="2:8" x14ac:dyDescent="0.25">
      <c r="G1296" s="68" t="s">
        <v>1121</v>
      </c>
      <c r="H1296" s="68" t="s">
        <v>12</v>
      </c>
    </row>
    <row r="1297" spans="2:8" x14ac:dyDescent="0.25">
      <c r="G1297" s="68" t="s">
        <v>1143</v>
      </c>
      <c r="H1297" s="68" t="s">
        <v>12</v>
      </c>
    </row>
    <row r="1298" spans="2:8" x14ac:dyDescent="0.25">
      <c r="G1298" s="68" t="s">
        <v>1114</v>
      </c>
      <c r="H1298" s="68" t="s">
        <v>12</v>
      </c>
    </row>
    <row r="1299" spans="2:8" x14ac:dyDescent="0.25">
      <c r="F1299" s="68">
        <v>11</v>
      </c>
      <c r="G1299" s="68" t="s">
        <v>326</v>
      </c>
      <c r="H1299" s="68" t="s">
        <v>12</v>
      </c>
    </row>
    <row r="1300" spans="2:8" x14ac:dyDescent="0.25">
      <c r="F1300" s="68">
        <v>13</v>
      </c>
      <c r="G1300" s="68" t="s">
        <v>3</v>
      </c>
      <c r="H1300" s="68" t="s">
        <v>12</v>
      </c>
    </row>
    <row r="1301" spans="2:8" ht="150" x14ac:dyDescent="0.25">
      <c r="B1301" s="65" t="s">
        <v>4118</v>
      </c>
      <c r="C1301" s="65" t="s">
        <v>4124</v>
      </c>
      <c r="D1301" s="65" t="s">
        <v>4139</v>
      </c>
      <c r="E1301" s="65" t="s">
        <v>180</v>
      </c>
      <c r="F1301" s="68">
        <v>8</v>
      </c>
      <c r="G1301" s="68" t="s">
        <v>1181</v>
      </c>
      <c r="H1301" s="68" t="s">
        <v>12</v>
      </c>
    </row>
    <row r="1302" spans="2:8" x14ac:dyDescent="0.25">
      <c r="G1302" s="68" t="s">
        <v>1200</v>
      </c>
      <c r="H1302" s="68" t="s">
        <v>12</v>
      </c>
    </row>
    <row r="1303" spans="2:8" x14ac:dyDescent="0.25">
      <c r="G1303" s="68" t="s">
        <v>1217</v>
      </c>
      <c r="H1303" s="68" t="s">
        <v>12</v>
      </c>
    </row>
    <row r="1304" spans="2:8" x14ac:dyDescent="0.25">
      <c r="F1304" s="68">
        <v>9</v>
      </c>
      <c r="G1304" s="68" t="s">
        <v>1221</v>
      </c>
      <c r="H1304" s="68" t="s">
        <v>12</v>
      </c>
    </row>
    <row r="1305" spans="2:8" x14ac:dyDescent="0.25">
      <c r="G1305" s="68" t="s">
        <v>1252</v>
      </c>
      <c r="H1305" s="68" t="s">
        <v>12</v>
      </c>
    </row>
    <row r="1306" spans="2:8" x14ac:dyDescent="0.25">
      <c r="G1306" s="68" t="s">
        <v>1239</v>
      </c>
      <c r="H1306" s="68" t="s">
        <v>12</v>
      </c>
    </row>
    <row r="1307" spans="2:8" x14ac:dyDescent="0.25">
      <c r="F1307" s="68">
        <v>10</v>
      </c>
      <c r="G1307" s="68" t="s">
        <v>1098</v>
      </c>
      <c r="H1307" s="68" t="s">
        <v>12</v>
      </c>
    </row>
    <row r="1308" spans="2:8" x14ac:dyDescent="0.25">
      <c r="G1308" s="68" t="s">
        <v>1121</v>
      </c>
      <c r="H1308" s="68" t="s">
        <v>12</v>
      </c>
    </row>
    <row r="1309" spans="2:8" x14ac:dyDescent="0.25">
      <c r="G1309" s="68" t="s">
        <v>1143</v>
      </c>
      <c r="H1309" s="68" t="s">
        <v>12</v>
      </c>
    </row>
    <row r="1310" spans="2:8" x14ac:dyDescent="0.25">
      <c r="G1310" s="68" t="s">
        <v>1114</v>
      </c>
      <c r="H1310" s="68" t="s">
        <v>12</v>
      </c>
    </row>
    <row r="1311" spans="2:8" x14ac:dyDescent="0.25">
      <c r="F1311" s="68">
        <v>11</v>
      </c>
      <c r="G1311" s="68" t="s">
        <v>326</v>
      </c>
      <c r="H1311" s="68" t="s">
        <v>12</v>
      </c>
    </row>
    <row r="1312" spans="2:8" x14ac:dyDescent="0.25">
      <c r="F1312" s="68">
        <v>13</v>
      </c>
      <c r="G1312" s="68" t="s">
        <v>3</v>
      </c>
      <c r="H1312" s="68" t="s">
        <v>12</v>
      </c>
    </row>
    <row r="1313" spans="2:8" ht="60" x14ac:dyDescent="0.25">
      <c r="B1313" s="65" t="s">
        <v>4119</v>
      </c>
      <c r="C1313" s="65" t="s">
        <v>4125</v>
      </c>
      <c r="D1313" s="65" t="s">
        <v>4140</v>
      </c>
      <c r="E1313" s="65" t="s">
        <v>180</v>
      </c>
      <c r="F1313" s="68">
        <v>8</v>
      </c>
      <c r="G1313" s="68" t="s">
        <v>1181</v>
      </c>
      <c r="H1313" s="68" t="s">
        <v>12</v>
      </c>
    </row>
    <row r="1314" spans="2:8" x14ac:dyDescent="0.25">
      <c r="G1314" s="68" t="s">
        <v>1200</v>
      </c>
      <c r="H1314" s="68" t="s">
        <v>12</v>
      </c>
    </row>
    <row r="1315" spans="2:8" x14ac:dyDescent="0.25">
      <c r="G1315" s="68" t="s">
        <v>1217</v>
      </c>
      <c r="H1315" s="68" t="s">
        <v>12</v>
      </c>
    </row>
    <row r="1316" spans="2:8" x14ac:dyDescent="0.25">
      <c r="F1316" s="68">
        <v>9</v>
      </c>
      <c r="G1316" s="68" t="s">
        <v>1221</v>
      </c>
      <c r="H1316" s="68" t="s">
        <v>12</v>
      </c>
    </row>
    <row r="1317" spans="2:8" x14ac:dyDescent="0.25">
      <c r="G1317" s="68" t="s">
        <v>1252</v>
      </c>
      <c r="H1317" s="68" t="s">
        <v>12</v>
      </c>
    </row>
    <row r="1318" spans="2:8" x14ac:dyDescent="0.25">
      <c r="G1318" s="68" t="s">
        <v>1239</v>
      </c>
      <c r="H1318" s="68" t="s">
        <v>12</v>
      </c>
    </row>
    <row r="1319" spans="2:8" x14ac:dyDescent="0.25">
      <c r="F1319" s="68">
        <v>10</v>
      </c>
      <c r="G1319" s="68" t="s">
        <v>1098</v>
      </c>
      <c r="H1319" s="68" t="s">
        <v>12</v>
      </c>
    </row>
    <row r="1320" spans="2:8" x14ac:dyDescent="0.25">
      <c r="G1320" s="68" t="s">
        <v>1121</v>
      </c>
      <c r="H1320" s="68" t="s">
        <v>12</v>
      </c>
    </row>
    <row r="1321" spans="2:8" x14ac:dyDescent="0.25">
      <c r="G1321" s="68" t="s">
        <v>1143</v>
      </c>
      <c r="H1321" s="68" t="s">
        <v>12</v>
      </c>
    </row>
    <row r="1322" spans="2:8" x14ac:dyDescent="0.25">
      <c r="G1322" s="68" t="s">
        <v>1114</v>
      </c>
      <c r="H1322" s="68" t="s">
        <v>12</v>
      </c>
    </row>
    <row r="1323" spans="2:8" x14ac:dyDescent="0.25">
      <c r="F1323" s="68">
        <v>11</v>
      </c>
      <c r="G1323" s="68" t="s">
        <v>326</v>
      </c>
      <c r="H1323" s="68" t="s">
        <v>12</v>
      </c>
    </row>
    <row r="1324" spans="2:8" x14ac:dyDescent="0.25">
      <c r="F1324" s="68">
        <v>13</v>
      </c>
      <c r="G1324" s="68" t="s">
        <v>3</v>
      </c>
      <c r="H1324" s="68" t="s">
        <v>12</v>
      </c>
    </row>
    <row r="1325" spans="2:8" ht="60" x14ac:dyDescent="0.25">
      <c r="B1325" s="65" t="s">
        <v>4120</v>
      </c>
      <c r="C1325" s="65" t="s">
        <v>4126</v>
      </c>
      <c r="D1325" s="65" t="s">
        <v>4141</v>
      </c>
      <c r="E1325" s="65" t="s">
        <v>180</v>
      </c>
      <c r="F1325" s="68">
        <v>8</v>
      </c>
      <c r="G1325" s="68" t="s">
        <v>1181</v>
      </c>
      <c r="H1325" s="68" t="s">
        <v>12</v>
      </c>
    </row>
    <row r="1326" spans="2:8" x14ac:dyDescent="0.25">
      <c r="G1326" s="68" t="s">
        <v>1200</v>
      </c>
      <c r="H1326" s="68" t="s">
        <v>12</v>
      </c>
    </row>
    <row r="1327" spans="2:8" x14ac:dyDescent="0.25">
      <c r="G1327" s="68" t="s">
        <v>1217</v>
      </c>
      <c r="H1327" s="68" t="s">
        <v>12</v>
      </c>
    </row>
    <row r="1328" spans="2:8" x14ac:dyDescent="0.25">
      <c r="F1328" s="68">
        <v>9</v>
      </c>
      <c r="G1328" s="68" t="s">
        <v>1221</v>
      </c>
      <c r="H1328" s="68" t="s">
        <v>12</v>
      </c>
    </row>
    <row r="1329" spans="2:8" x14ac:dyDescent="0.25">
      <c r="G1329" s="68" t="s">
        <v>1252</v>
      </c>
      <c r="H1329" s="68" t="s">
        <v>12</v>
      </c>
    </row>
    <row r="1330" spans="2:8" x14ac:dyDescent="0.25">
      <c r="G1330" s="68" t="s">
        <v>1239</v>
      </c>
      <c r="H1330" s="68" t="s">
        <v>12</v>
      </c>
    </row>
    <row r="1331" spans="2:8" x14ac:dyDescent="0.25">
      <c r="F1331" s="68">
        <v>10</v>
      </c>
      <c r="G1331" s="68" t="s">
        <v>1098</v>
      </c>
      <c r="H1331" s="68" t="s">
        <v>12</v>
      </c>
    </row>
    <row r="1332" spans="2:8" x14ac:dyDescent="0.25">
      <c r="G1332" s="68" t="s">
        <v>1121</v>
      </c>
      <c r="H1332" s="68" t="s">
        <v>12</v>
      </c>
    </row>
    <row r="1333" spans="2:8" x14ac:dyDescent="0.25">
      <c r="G1333" s="68" t="s">
        <v>1143</v>
      </c>
      <c r="H1333" s="68" t="s">
        <v>12</v>
      </c>
    </row>
    <row r="1334" spans="2:8" x14ac:dyDescent="0.25">
      <c r="G1334" s="68" t="s">
        <v>1114</v>
      </c>
      <c r="H1334" s="68" t="s">
        <v>12</v>
      </c>
    </row>
    <row r="1335" spans="2:8" x14ac:dyDescent="0.25">
      <c r="F1335" s="68">
        <v>11</v>
      </c>
      <c r="G1335" s="68" t="s">
        <v>326</v>
      </c>
      <c r="H1335" s="68" t="s">
        <v>12</v>
      </c>
    </row>
    <row r="1336" spans="2:8" x14ac:dyDescent="0.25">
      <c r="F1336" s="68">
        <v>13</v>
      </c>
      <c r="G1336" s="68" t="s">
        <v>3</v>
      </c>
      <c r="H1336" s="68" t="s">
        <v>12</v>
      </c>
    </row>
    <row r="1337" spans="2:8" ht="30" x14ac:dyDescent="0.25">
      <c r="B1337" s="65" t="s">
        <v>4588</v>
      </c>
      <c r="C1337" s="65" t="s">
        <v>289</v>
      </c>
      <c r="D1337" s="65" t="s">
        <v>2125</v>
      </c>
      <c r="E1337" s="65" t="s">
        <v>180</v>
      </c>
      <c r="F1337" s="68">
        <v>11</v>
      </c>
      <c r="G1337" s="68" t="s">
        <v>326</v>
      </c>
      <c r="H1337" s="68" t="s">
        <v>12</v>
      </c>
    </row>
    <row r="1338" spans="2:8" ht="30" x14ac:dyDescent="0.25">
      <c r="B1338" s="65" t="s">
        <v>4589</v>
      </c>
      <c r="C1338" s="65" t="s">
        <v>4590</v>
      </c>
      <c r="D1338" s="65" t="s">
        <v>4590</v>
      </c>
      <c r="E1338" s="65" t="s">
        <v>180</v>
      </c>
      <c r="F1338" s="68">
        <v>11</v>
      </c>
      <c r="G1338" s="68" t="s">
        <v>326</v>
      </c>
      <c r="H1338" s="68" t="s">
        <v>12</v>
      </c>
    </row>
    <row r="1339" spans="2:8" ht="45" x14ac:dyDescent="0.25">
      <c r="B1339" s="65" t="s">
        <v>4591</v>
      </c>
      <c r="C1339" s="65" t="s">
        <v>4592</v>
      </c>
      <c r="D1339" s="65" t="s">
        <v>4592</v>
      </c>
      <c r="E1339" s="65" t="s">
        <v>180</v>
      </c>
      <c r="F1339" s="68">
        <v>11</v>
      </c>
      <c r="G1339" s="68" t="s">
        <v>326</v>
      </c>
      <c r="H1339" s="68" t="s">
        <v>12</v>
      </c>
    </row>
    <row r="1340" spans="2:8" ht="45" x14ac:dyDescent="0.25">
      <c r="B1340" s="65" t="s">
        <v>4593</v>
      </c>
      <c r="C1340" s="65" t="s">
        <v>3538</v>
      </c>
      <c r="D1340" s="65" t="s">
        <v>3539</v>
      </c>
      <c r="E1340" s="65" t="s">
        <v>180</v>
      </c>
      <c r="F1340" s="68">
        <v>11</v>
      </c>
      <c r="G1340" s="68" t="s">
        <v>326</v>
      </c>
      <c r="H1340" s="68" t="s">
        <v>12</v>
      </c>
    </row>
    <row r="1341" spans="2:8" ht="90" x14ac:dyDescent="0.25">
      <c r="B1341" s="65" t="s">
        <v>4594</v>
      </c>
      <c r="C1341" s="65" t="s">
        <v>4595</v>
      </c>
      <c r="D1341" s="65" t="s">
        <v>3567</v>
      </c>
      <c r="E1341" s="65" t="s">
        <v>180</v>
      </c>
      <c r="F1341" s="68">
        <v>11</v>
      </c>
      <c r="G1341" s="68" t="s">
        <v>326</v>
      </c>
      <c r="H1341" s="68" t="s">
        <v>12</v>
      </c>
    </row>
    <row r="1342" spans="2:8" ht="60" x14ac:dyDescent="0.25">
      <c r="B1342" s="65" t="s">
        <v>4596</v>
      </c>
      <c r="C1342" s="65" t="s">
        <v>3353</v>
      </c>
      <c r="D1342" s="65" t="s">
        <v>4601</v>
      </c>
      <c r="E1342" s="65" t="s">
        <v>185</v>
      </c>
      <c r="F1342" s="68">
        <v>11</v>
      </c>
      <c r="G1342" s="68" t="s">
        <v>326</v>
      </c>
      <c r="H1342" s="68" t="s">
        <v>12</v>
      </c>
    </row>
    <row r="1343" spans="2:8" ht="30" x14ac:dyDescent="0.25">
      <c r="B1343" s="65" t="s">
        <v>4597</v>
      </c>
      <c r="C1343" s="65" t="s">
        <v>4598</v>
      </c>
      <c r="D1343" s="65" t="s">
        <v>4602</v>
      </c>
      <c r="E1343" s="65" t="s">
        <v>4603</v>
      </c>
      <c r="F1343" s="68">
        <v>11</v>
      </c>
      <c r="G1343" s="68" t="s">
        <v>326</v>
      </c>
      <c r="H1343" s="68" t="s">
        <v>12</v>
      </c>
    </row>
    <row r="1344" spans="2:8" ht="75" x14ac:dyDescent="0.25">
      <c r="B1344" s="65" t="s">
        <v>4599</v>
      </c>
      <c r="C1344" s="65" t="s">
        <v>3571</v>
      </c>
      <c r="D1344" s="65" t="s">
        <v>3572</v>
      </c>
      <c r="E1344" s="65" t="s">
        <v>185</v>
      </c>
      <c r="F1344" s="68">
        <v>11</v>
      </c>
      <c r="G1344" s="68" t="s">
        <v>326</v>
      </c>
      <c r="H1344" s="68" t="s">
        <v>12</v>
      </c>
    </row>
    <row r="1345" spans="1:8" ht="409.5" x14ac:dyDescent="0.25">
      <c r="A1345" s="65" t="s">
        <v>2091</v>
      </c>
      <c r="B1345" s="65" t="s">
        <v>2583</v>
      </c>
      <c r="C1345" s="65" t="s">
        <v>454</v>
      </c>
      <c r="D1345" s="65" t="s">
        <v>2963</v>
      </c>
      <c r="E1345" s="65" t="s">
        <v>2930</v>
      </c>
      <c r="F1345" s="68">
        <v>8</v>
      </c>
      <c r="G1345" s="68" t="s">
        <v>1156</v>
      </c>
      <c r="H1345" s="68" t="s">
        <v>12</v>
      </c>
    </row>
    <row r="1346" spans="1:8" ht="409.5" x14ac:dyDescent="0.25">
      <c r="B1346" s="65" t="s">
        <v>2584</v>
      </c>
      <c r="C1346" s="65" t="s">
        <v>2976</v>
      </c>
      <c r="D1346" s="65" t="s">
        <v>2983</v>
      </c>
      <c r="E1346" s="65" t="s">
        <v>2930</v>
      </c>
      <c r="F1346" s="68">
        <v>8</v>
      </c>
      <c r="G1346" s="68" t="s">
        <v>1156</v>
      </c>
      <c r="H1346" s="68" t="s">
        <v>12</v>
      </c>
    </row>
    <row r="1347" spans="1:8" ht="409.5" x14ac:dyDescent="0.25">
      <c r="B1347" s="65" t="s">
        <v>2596</v>
      </c>
      <c r="C1347" s="65" t="s">
        <v>4074</v>
      </c>
      <c r="D1347" s="65" t="s">
        <v>4156</v>
      </c>
      <c r="E1347" s="65" t="s">
        <v>180</v>
      </c>
      <c r="F1347" s="68">
        <v>8</v>
      </c>
      <c r="G1347" s="68" t="s">
        <v>1156</v>
      </c>
      <c r="H1347" s="68" t="s">
        <v>12</v>
      </c>
    </row>
    <row r="1348" spans="1:8" ht="120" x14ac:dyDescent="0.25">
      <c r="B1348" s="65" t="s">
        <v>2630</v>
      </c>
      <c r="C1348" s="65" t="s">
        <v>1904</v>
      </c>
      <c r="D1348" s="65" t="s">
        <v>2962</v>
      </c>
      <c r="E1348" s="65" t="s">
        <v>180</v>
      </c>
      <c r="F1348" s="68">
        <v>8</v>
      </c>
      <c r="G1348" s="68" t="s">
        <v>1156</v>
      </c>
      <c r="H1348" s="68" t="s">
        <v>12</v>
      </c>
    </row>
    <row r="1349" spans="1:8" ht="60" x14ac:dyDescent="0.25">
      <c r="B1349" s="65" t="s">
        <v>2632</v>
      </c>
      <c r="C1349" s="65" t="s">
        <v>2134</v>
      </c>
      <c r="D1349" s="65" t="s">
        <v>2961</v>
      </c>
      <c r="E1349" s="65" t="s">
        <v>180</v>
      </c>
      <c r="F1349" s="68">
        <v>8</v>
      </c>
      <c r="G1349" s="68" t="s">
        <v>1156</v>
      </c>
      <c r="H1349" s="68" t="s">
        <v>12</v>
      </c>
    </row>
    <row r="1350" spans="1:8" ht="315" x14ac:dyDescent="0.25">
      <c r="B1350" s="65" t="s">
        <v>4078</v>
      </c>
      <c r="C1350" s="65" t="s">
        <v>4079</v>
      </c>
      <c r="D1350" s="65" t="s">
        <v>4129</v>
      </c>
      <c r="E1350" s="65" t="s">
        <v>4076</v>
      </c>
      <c r="F1350" s="68">
        <v>8</v>
      </c>
      <c r="G1350" s="68" t="s">
        <v>1156</v>
      </c>
      <c r="H1350" s="68" t="s">
        <v>12</v>
      </c>
    </row>
    <row r="1351" spans="1:8" ht="315" x14ac:dyDescent="0.25">
      <c r="B1351" s="65" t="s">
        <v>4081</v>
      </c>
      <c r="C1351" s="65" t="s">
        <v>4080</v>
      </c>
      <c r="D1351" s="65" t="s">
        <v>4130</v>
      </c>
      <c r="E1351" s="65" t="s">
        <v>4076</v>
      </c>
      <c r="F1351" s="68">
        <v>8</v>
      </c>
      <c r="G1351" s="68" t="s">
        <v>1156</v>
      </c>
      <c r="H1351" s="68" t="s">
        <v>12</v>
      </c>
    </row>
    <row r="1352" spans="1:8" ht="405" x14ac:dyDescent="0.25">
      <c r="B1352" s="65" t="s">
        <v>4082</v>
      </c>
      <c r="C1352" s="65" t="s">
        <v>4083</v>
      </c>
      <c r="D1352" s="65" t="s">
        <v>4150</v>
      </c>
      <c r="E1352" s="65" t="s">
        <v>4076</v>
      </c>
      <c r="F1352" s="68">
        <v>8</v>
      </c>
      <c r="G1352" s="68" t="s">
        <v>1156</v>
      </c>
      <c r="H1352" s="68" t="s">
        <v>12</v>
      </c>
    </row>
    <row r="1353" spans="1:8" ht="409.5" x14ac:dyDescent="0.25">
      <c r="B1353" s="65" t="s">
        <v>4088</v>
      </c>
      <c r="C1353" s="65" t="s">
        <v>4101</v>
      </c>
      <c r="D1353" s="65" t="s">
        <v>4151</v>
      </c>
      <c r="E1353" s="65" t="s">
        <v>4076</v>
      </c>
      <c r="F1353" s="68">
        <v>8</v>
      </c>
      <c r="G1353" s="68" t="s">
        <v>1156</v>
      </c>
      <c r="H1353" s="68" t="s">
        <v>12</v>
      </c>
    </row>
    <row r="1354" spans="1:8" ht="390" x14ac:dyDescent="0.25">
      <c r="B1354" s="65" t="s">
        <v>4089</v>
      </c>
      <c r="C1354" s="65" t="s">
        <v>4102</v>
      </c>
      <c r="D1354" s="65" t="s">
        <v>4132</v>
      </c>
      <c r="E1354" s="65" t="s">
        <v>4076</v>
      </c>
      <c r="F1354" s="68">
        <v>8</v>
      </c>
      <c r="G1354" s="68" t="s">
        <v>1156</v>
      </c>
      <c r="H1354" s="68" t="s">
        <v>12</v>
      </c>
    </row>
    <row r="1355" spans="1:8" ht="409.5" x14ac:dyDescent="0.25">
      <c r="B1355" s="65" t="s">
        <v>4090</v>
      </c>
      <c r="C1355" s="65" t="s">
        <v>4103</v>
      </c>
      <c r="D1355" s="65" t="s">
        <v>4153</v>
      </c>
      <c r="E1355" s="65" t="s">
        <v>4076</v>
      </c>
      <c r="F1355" s="68">
        <v>8</v>
      </c>
      <c r="G1355" s="68" t="s">
        <v>1156</v>
      </c>
      <c r="H1355" s="68" t="s">
        <v>12</v>
      </c>
    </row>
    <row r="1356" spans="1:8" ht="409.5" x14ac:dyDescent="0.25">
      <c r="B1356" s="65" t="s">
        <v>4091</v>
      </c>
      <c r="C1356" s="65" t="s">
        <v>4104</v>
      </c>
      <c r="D1356" s="65" t="s">
        <v>4155</v>
      </c>
      <c r="E1356" s="65" t="s">
        <v>4076</v>
      </c>
      <c r="F1356" s="68">
        <v>8</v>
      </c>
      <c r="G1356" s="68" t="s">
        <v>1156</v>
      </c>
      <c r="H1356" s="68" t="s">
        <v>12</v>
      </c>
    </row>
    <row r="1357" spans="1:8" ht="270" x14ac:dyDescent="0.25">
      <c r="B1357" s="65" t="s">
        <v>4093</v>
      </c>
      <c r="C1357" s="65" t="s">
        <v>4107</v>
      </c>
      <c r="D1357" s="65" t="s">
        <v>4108</v>
      </c>
      <c r="E1357" s="65" t="s">
        <v>183</v>
      </c>
      <c r="F1357" s="68">
        <v>8</v>
      </c>
      <c r="G1357" s="68" t="s">
        <v>1156</v>
      </c>
      <c r="H1357" s="68" t="s">
        <v>12</v>
      </c>
    </row>
    <row r="1358" spans="1:8" ht="255" x14ac:dyDescent="0.25">
      <c r="B1358" s="65" t="s">
        <v>4094</v>
      </c>
      <c r="C1358" s="65" t="s">
        <v>4109</v>
      </c>
      <c r="D1358" s="65" t="s">
        <v>4133</v>
      </c>
      <c r="E1358" s="65" t="s">
        <v>183</v>
      </c>
      <c r="F1358" s="68">
        <v>8</v>
      </c>
      <c r="G1358" s="68" t="s">
        <v>1156</v>
      </c>
      <c r="H1358" s="68" t="s">
        <v>12</v>
      </c>
    </row>
    <row r="1359" spans="1:8" ht="270" x14ac:dyDescent="0.25">
      <c r="B1359" s="65" t="s">
        <v>4095</v>
      </c>
      <c r="C1359" s="65" t="s">
        <v>4110</v>
      </c>
      <c r="D1359" s="65" t="s">
        <v>4134</v>
      </c>
      <c r="E1359" s="65" t="s">
        <v>183</v>
      </c>
      <c r="F1359" s="68">
        <v>8</v>
      </c>
      <c r="G1359" s="68" t="s">
        <v>1156</v>
      </c>
      <c r="H1359" s="68" t="s">
        <v>12</v>
      </c>
    </row>
    <row r="1360" spans="1:8" ht="255" x14ac:dyDescent="0.25">
      <c r="B1360" s="65" t="s">
        <v>4096</v>
      </c>
      <c r="C1360" s="65" t="s">
        <v>4111</v>
      </c>
      <c r="D1360" s="65" t="s">
        <v>4135</v>
      </c>
      <c r="E1360" s="65" t="s">
        <v>183</v>
      </c>
      <c r="F1360" s="68">
        <v>8</v>
      </c>
      <c r="G1360" s="68" t="s">
        <v>1156</v>
      </c>
      <c r="H1360" s="68" t="s">
        <v>12</v>
      </c>
    </row>
    <row r="1361" spans="1:8" ht="345" x14ac:dyDescent="0.25">
      <c r="B1361" s="65" t="s">
        <v>4114</v>
      </c>
      <c r="C1361" s="65" t="s">
        <v>4115</v>
      </c>
      <c r="D1361" s="65" t="s">
        <v>4137</v>
      </c>
      <c r="E1361" s="65" t="s">
        <v>185</v>
      </c>
      <c r="F1361" s="68">
        <v>8</v>
      </c>
      <c r="G1361" s="68" t="s">
        <v>1156</v>
      </c>
      <c r="H1361" s="68" t="s">
        <v>12</v>
      </c>
    </row>
    <row r="1362" spans="1:8" ht="255" x14ac:dyDescent="0.25">
      <c r="B1362" s="65" t="s">
        <v>4116</v>
      </c>
      <c r="C1362" s="65" t="s">
        <v>4121</v>
      </c>
      <c r="D1362" s="65" t="s">
        <v>4122</v>
      </c>
      <c r="E1362" s="65" t="s">
        <v>185</v>
      </c>
      <c r="F1362" s="68">
        <v>8</v>
      </c>
      <c r="G1362" s="68" t="s">
        <v>1156</v>
      </c>
      <c r="H1362" s="68" t="s">
        <v>12</v>
      </c>
    </row>
    <row r="1363" spans="1:8" ht="45" x14ac:dyDescent="0.25">
      <c r="B1363" s="65" t="s">
        <v>4117</v>
      </c>
      <c r="C1363" s="65" t="s">
        <v>4123</v>
      </c>
      <c r="D1363" s="65" t="s">
        <v>4138</v>
      </c>
      <c r="E1363" s="65" t="s">
        <v>180</v>
      </c>
      <c r="F1363" s="68">
        <v>8</v>
      </c>
      <c r="G1363" s="68" t="s">
        <v>1156</v>
      </c>
      <c r="H1363" s="68" t="s">
        <v>12</v>
      </c>
    </row>
    <row r="1364" spans="1:8" ht="150" x14ac:dyDescent="0.25">
      <c r="B1364" s="65" t="s">
        <v>4118</v>
      </c>
      <c r="C1364" s="65" t="s">
        <v>4124</v>
      </c>
      <c r="D1364" s="65" t="s">
        <v>4139</v>
      </c>
      <c r="E1364" s="65" t="s">
        <v>180</v>
      </c>
      <c r="F1364" s="68">
        <v>8</v>
      </c>
      <c r="G1364" s="68" t="s">
        <v>1156</v>
      </c>
      <c r="H1364" s="68" t="s">
        <v>12</v>
      </c>
    </row>
    <row r="1365" spans="1:8" ht="60" x14ac:dyDescent="0.25">
      <c r="B1365" s="65" t="s">
        <v>4119</v>
      </c>
      <c r="C1365" s="65" t="s">
        <v>4125</v>
      </c>
      <c r="D1365" s="65" t="s">
        <v>4140</v>
      </c>
      <c r="E1365" s="65" t="s">
        <v>180</v>
      </c>
      <c r="F1365" s="68">
        <v>8</v>
      </c>
      <c r="G1365" s="68" t="s">
        <v>1156</v>
      </c>
      <c r="H1365" s="68" t="s">
        <v>12</v>
      </c>
    </row>
    <row r="1366" spans="1:8" ht="60" x14ac:dyDescent="0.25">
      <c r="B1366" s="65" t="s">
        <v>4120</v>
      </c>
      <c r="C1366" s="65" t="s">
        <v>4126</v>
      </c>
      <c r="D1366" s="65" t="s">
        <v>4141</v>
      </c>
      <c r="E1366" s="65" t="s">
        <v>180</v>
      </c>
      <c r="F1366" s="68">
        <v>8</v>
      </c>
      <c r="G1366" s="68" t="s">
        <v>1156</v>
      </c>
      <c r="H1366" s="68" t="s">
        <v>12</v>
      </c>
    </row>
    <row r="1367" spans="1:8" ht="120" x14ac:dyDescent="0.25">
      <c r="A1367" s="65" t="s">
        <v>19</v>
      </c>
      <c r="B1367" s="65" t="s">
        <v>2488</v>
      </c>
      <c r="C1367" s="65" t="s">
        <v>589</v>
      </c>
      <c r="D1367" s="65" t="s">
        <v>590</v>
      </c>
      <c r="E1367" s="65" t="s">
        <v>180</v>
      </c>
      <c r="F1367" s="68">
        <v>6</v>
      </c>
      <c r="G1367" s="68" t="s">
        <v>482</v>
      </c>
      <c r="H1367" s="68" t="s">
        <v>12</v>
      </c>
    </row>
    <row r="1368" spans="1:8" ht="45" x14ac:dyDescent="0.25">
      <c r="B1368" s="65" t="s">
        <v>2502</v>
      </c>
      <c r="C1368" s="65" t="s">
        <v>553</v>
      </c>
      <c r="D1368" s="65" t="s">
        <v>554</v>
      </c>
      <c r="E1368" s="65" t="s">
        <v>501</v>
      </c>
      <c r="F1368" s="68">
        <v>6</v>
      </c>
      <c r="G1368" s="68" t="s">
        <v>482</v>
      </c>
      <c r="H1368" s="68" t="s">
        <v>12</v>
      </c>
    </row>
    <row r="1369" spans="1:8" ht="135" x14ac:dyDescent="0.25">
      <c r="B1369" s="65" t="s">
        <v>2505</v>
      </c>
      <c r="C1369" s="65" t="s">
        <v>479</v>
      </c>
      <c r="D1369" s="65" t="s">
        <v>480</v>
      </c>
      <c r="E1369" s="65" t="s">
        <v>417</v>
      </c>
      <c r="F1369" s="68">
        <v>6</v>
      </c>
      <c r="G1369" s="68" t="s">
        <v>409</v>
      </c>
      <c r="H1369" s="68" t="s">
        <v>12</v>
      </c>
    </row>
    <row r="1370" spans="1:8" ht="135" x14ac:dyDescent="0.25">
      <c r="B1370" s="65" t="s">
        <v>2506</v>
      </c>
      <c r="C1370" s="65" t="s">
        <v>477</v>
      </c>
      <c r="D1370" s="65" t="s">
        <v>478</v>
      </c>
      <c r="E1370" s="65" t="s">
        <v>417</v>
      </c>
      <c r="F1370" s="68">
        <v>6</v>
      </c>
      <c r="G1370" s="68" t="s">
        <v>409</v>
      </c>
      <c r="H1370" s="68" t="s">
        <v>12</v>
      </c>
    </row>
    <row r="1371" spans="1:8" ht="135" x14ac:dyDescent="0.25">
      <c r="B1371" s="65" t="s">
        <v>2507</v>
      </c>
      <c r="C1371" s="65" t="s">
        <v>475</v>
      </c>
      <c r="D1371" s="65" t="s">
        <v>476</v>
      </c>
      <c r="E1371" s="65" t="s">
        <v>417</v>
      </c>
      <c r="F1371" s="68">
        <v>6</v>
      </c>
      <c r="G1371" s="68" t="s">
        <v>409</v>
      </c>
      <c r="H1371" s="68" t="s">
        <v>12</v>
      </c>
    </row>
    <row r="1372" spans="1:8" ht="135" x14ac:dyDescent="0.25">
      <c r="B1372" s="65" t="s">
        <v>2508</v>
      </c>
      <c r="C1372" s="65" t="s">
        <v>473</v>
      </c>
      <c r="D1372" s="65" t="s">
        <v>474</v>
      </c>
      <c r="E1372" s="65" t="s">
        <v>417</v>
      </c>
      <c r="F1372" s="68">
        <v>6</v>
      </c>
      <c r="G1372" s="68" t="s">
        <v>409</v>
      </c>
      <c r="H1372" s="68" t="s">
        <v>12</v>
      </c>
    </row>
    <row r="1373" spans="1:8" ht="135" x14ac:dyDescent="0.25">
      <c r="B1373" s="65" t="s">
        <v>2520</v>
      </c>
      <c r="C1373" s="65" t="s">
        <v>459</v>
      </c>
      <c r="D1373" s="65" t="s">
        <v>460</v>
      </c>
      <c r="E1373" s="65" t="s">
        <v>417</v>
      </c>
      <c r="F1373" s="68">
        <v>6</v>
      </c>
      <c r="G1373" s="68" t="s">
        <v>409</v>
      </c>
      <c r="H1373" s="68" t="s">
        <v>12</v>
      </c>
    </row>
    <row r="1374" spans="1:8" ht="135" x14ac:dyDescent="0.25">
      <c r="B1374" s="65" t="s">
        <v>2521</v>
      </c>
      <c r="C1374" s="65" t="s">
        <v>457</v>
      </c>
      <c r="D1374" s="65" t="s">
        <v>458</v>
      </c>
      <c r="E1374" s="65" t="s">
        <v>417</v>
      </c>
      <c r="F1374" s="68">
        <v>6</v>
      </c>
      <c r="G1374" s="68" t="s">
        <v>409</v>
      </c>
      <c r="H1374" s="68" t="s">
        <v>12</v>
      </c>
    </row>
    <row r="1375" spans="1:8" ht="135" x14ac:dyDescent="0.25">
      <c r="B1375" s="65" t="s">
        <v>2522</v>
      </c>
      <c r="C1375" s="65" t="s">
        <v>467</v>
      </c>
      <c r="D1375" s="65" t="s">
        <v>468</v>
      </c>
      <c r="E1375" s="65" t="s">
        <v>417</v>
      </c>
      <c r="F1375" s="68">
        <v>6</v>
      </c>
      <c r="G1375" s="68" t="s">
        <v>409</v>
      </c>
      <c r="H1375" s="68" t="s">
        <v>12</v>
      </c>
    </row>
    <row r="1376" spans="1:8" ht="135" x14ac:dyDescent="0.25">
      <c r="B1376" s="65" t="s">
        <v>2523</v>
      </c>
      <c r="C1376" s="65" t="s">
        <v>465</v>
      </c>
      <c r="D1376" s="65" t="s">
        <v>466</v>
      </c>
      <c r="E1376" s="65" t="s">
        <v>417</v>
      </c>
      <c r="F1376" s="68">
        <v>6</v>
      </c>
      <c r="G1376" s="68" t="s">
        <v>409</v>
      </c>
      <c r="H1376" s="68" t="s">
        <v>12</v>
      </c>
    </row>
    <row r="1377" spans="2:8" ht="135" x14ac:dyDescent="0.25">
      <c r="B1377" s="65" t="s">
        <v>2524</v>
      </c>
      <c r="C1377" s="65" t="s">
        <v>463</v>
      </c>
      <c r="D1377" s="65" t="s">
        <v>464</v>
      </c>
      <c r="E1377" s="65" t="s">
        <v>417</v>
      </c>
      <c r="F1377" s="68">
        <v>6</v>
      </c>
      <c r="G1377" s="68" t="s">
        <v>409</v>
      </c>
      <c r="H1377" s="68" t="s">
        <v>12</v>
      </c>
    </row>
    <row r="1378" spans="2:8" ht="135" x14ac:dyDescent="0.25">
      <c r="B1378" s="65" t="s">
        <v>2525</v>
      </c>
      <c r="C1378" s="65" t="s">
        <v>461</v>
      </c>
      <c r="D1378" s="65" t="s">
        <v>462</v>
      </c>
      <c r="E1378" s="65" t="s">
        <v>417</v>
      </c>
      <c r="F1378" s="68">
        <v>6</v>
      </c>
      <c r="G1378" s="68" t="s">
        <v>409</v>
      </c>
      <c r="H1378" s="68" t="s">
        <v>12</v>
      </c>
    </row>
    <row r="1379" spans="2:8" ht="135" x14ac:dyDescent="0.25">
      <c r="B1379" s="65" t="s">
        <v>2526</v>
      </c>
      <c r="C1379" s="65" t="s">
        <v>471</v>
      </c>
      <c r="D1379" s="65" t="s">
        <v>472</v>
      </c>
      <c r="E1379" s="65" t="s">
        <v>417</v>
      </c>
      <c r="F1379" s="68">
        <v>6</v>
      </c>
      <c r="G1379" s="68" t="s">
        <v>409</v>
      </c>
      <c r="H1379" s="68" t="s">
        <v>12</v>
      </c>
    </row>
    <row r="1380" spans="2:8" ht="135" x14ac:dyDescent="0.25">
      <c r="B1380" s="65" t="s">
        <v>2527</v>
      </c>
      <c r="C1380" s="65" t="s">
        <v>469</v>
      </c>
      <c r="D1380" s="65" t="s">
        <v>470</v>
      </c>
      <c r="E1380" s="65" t="s">
        <v>417</v>
      </c>
      <c r="F1380" s="68">
        <v>6</v>
      </c>
      <c r="G1380" s="68" t="s">
        <v>409</v>
      </c>
      <c r="H1380" s="68" t="s">
        <v>12</v>
      </c>
    </row>
    <row r="1381" spans="2:8" ht="150" x14ac:dyDescent="0.25">
      <c r="B1381" s="65" t="s">
        <v>2541</v>
      </c>
      <c r="C1381" s="65" t="s">
        <v>623</v>
      </c>
      <c r="D1381" s="65" t="s">
        <v>624</v>
      </c>
      <c r="E1381" s="65" t="s">
        <v>601</v>
      </c>
      <c r="F1381" s="68">
        <v>6</v>
      </c>
      <c r="G1381" s="68" t="s">
        <v>592</v>
      </c>
      <c r="H1381" s="68" t="s">
        <v>12</v>
      </c>
    </row>
    <row r="1382" spans="2:8" ht="60" x14ac:dyDescent="0.25">
      <c r="B1382" s="65" t="s">
        <v>2543</v>
      </c>
      <c r="C1382" s="65" t="s">
        <v>763</v>
      </c>
      <c r="D1382" s="65" t="s">
        <v>764</v>
      </c>
      <c r="E1382" s="65" t="s">
        <v>601</v>
      </c>
      <c r="F1382" s="68">
        <v>5</v>
      </c>
      <c r="G1382" s="68" t="s">
        <v>733</v>
      </c>
      <c r="H1382" s="68" t="s">
        <v>12</v>
      </c>
    </row>
    <row r="1383" spans="2:8" ht="90" x14ac:dyDescent="0.25">
      <c r="B1383" s="65" t="s">
        <v>2544</v>
      </c>
      <c r="C1383" s="65" t="s">
        <v>627</v>
      </c>
      <c r="D1383" s="65" t="s">
        <v>628</v>
      </c>
      <c r="E1383" s="65" t="s">
        <v>601</v>
      </c>
      <c r="F1383" s="68">
        <v>6</v>
      </c>
      <c r="G1383" s="68" t="s">
        <v>592</v>
      </c>
      <c r="H1383" s="68" t="s">
        <v>12</v>
      </c>
    </row>
    <row r="1384" spans="2:8" ht="45" x14ac:dyDescent="0.25">
      <c r="B1384" s="65" t="s">
        <v>2547</v>
      </c>
      <c r="C1384" s="65" t="s">
        <v>633</v>
      </c>
      <c r="D1384" s="65" t="s">
        <v>634</v>
      </c>
      <c r="E1384" s="65" t="s">
        <v>180</v>
      </c>
      <c r="F1384" s="68">
        <v>6</v>
      </c>
      <c r="G1384" s="68" t="s">
        <v>592</v>
      </c>
      <c r="H1384" s="68" t="s">
        <v>12</v>
      </c>
    </row>
    <row r="1385" spans="2:8" ht="45" x14ac:dyDescent="0.25">
      <c r="B1385" s="65" t="s">
        <v>2553</v>
      </c>
      <c r="C1385" s="65" t="s">
        <v>555</v>
      </c>
      <c r="D1385" s="65" t="s">
        <v>556</v>
      </c>
      <c r="E1385" s="65" t="s">
        <v>180</v>
      </c>
      <c r="F1385" s="68">
        <v>6</v>
      </c>
      <c r="G1385" s="68" t="s">
        <v>482</v>
      </c>
      <c r="H1385" s="68" t="s">
        <v>12</v>
      </c>
    </row>
    <row r="1386" spans="2:8" ht="60" x14ac:dyDescent="0.25">
      <c r="B1386" s="65" t="s">
        <v>2554</v>
      </c>
      <c r="C1386" s="65" t="s">
        <v>557</v>
      </c>
      <c r="D1386" s="65" t="s">
        <v>558</v>
      </c>
      <c r="E1386" s="65" t="s">
        <v>180</v>
      </c>
      <c r="F1386" s="68">
        <v>6</v>
      </c>
      <c r="G1386" s="68" t="s">
        <v>482</v>
      </c>
      <c r="H1386" s="68" t="s">
        <v>12</v>
      </c>
    </row>
    <row r="1387" spans="2:8" ht="60" x14ac:dyDescent="0.25">
      <c r="B1387" s="65" t="s">
        <v>2555</v>
      </c>
      <c r="C1387" s="65" t="s">
        <v>559</v>
      </c>
      <c r="D1387" s="65" t="s">
        <v>560</v>
      </c>
      <c r="E1387" s="65" t="s">
        <v>180</v>
      </c>
      <c r="F1387" s="68">
        <v>6</v>
      </c>
      <c r="G1387" s="68" t="s">
        <v>482</v>
      </c>
      <c r="H1387" s="68" t="s">
        <v>12</v>
      </c>
    </row>
    <row r="1388" spans="2:8" ht="75" x14ac:dyDescent="0.25">
      <c r="B1388" s="65" t="s">
        <v>2556</v>
      </c>
      <c r="C1388" s="65" t="s">
        <v>561</v>
      </c>
      <c r="D1388" s="65" t="s">
        <v>562</v>
      </c>
      <c r="E1388" s="65" t="s">
        <v>180</v>
      </c>
      <c r="F1388" s="68">
        <v>6</v>
      </c>
      <c r="G1388" s="68" t="s">
        <v>482</v>
      </c>
      <c r="H1388" s="68" t="s">
        <v>12</v>
      </c>
    </row>
    <row r="1389" spans="2:8" ht="45" x14ac:dyDescent="0.25">
      <c r="B1389" s="65" t="s">
        <v>2558</v>
      </c>
      <c r="C1389" s="65" t="s">
        <v>625</v>
      </c>
      <c r="D1389" s="65" t="s">
        <v>626</v>
      </c>
      <c r="E1389" s="65" t="s">
        <v>180</v>
      </c>
      <c r="F1389" s="68">
        <v>6</v>
      </c>
      <c r="G1389" s="68" t="s">
        <v>592</v>
      </c>
      <c r="H1389" s="68" t="s">
        <v>12</v>
      </c>
    </row>
    <row r="1390" spans="2:8" ht="60" x14ac:dyDescent="0.25">
      <c r="B1390" s="65" t="s">
        <v>2559</v>
      </c>
      <c r="C1390" s="65" t="s">
        <v>2107</v>
      </c>
      <c r="D1390" s="65" t="s">
        <v>631</v>
      </c>
      <c r="E1390" s="65" t="s">
        <v>180</v>
      </c>
      <c r="F1390" s="68">
        <v>6</v>
      </c>
      <c r="G1390" s="68" t="s">
        <v>592</v>
      </c>
      <c r="H1390" s="68" t="s">
        <v>12</v>
      </c>
    </row>
    <row r="1391" spans="2:8" ht="60" x14ac:dyDescent="0.25">
      <c r="B1391" s="65" t="s">
        <v>2560</v>
      </c>
      <c r="C1391" s="65" t="s">
        <v>629</v>
      </c>
      <c r="D1391" s="65" t="s">
        <v>630</v>
      </c>
      <c r="E1391" s="65" t="s">
        <v>180</v>
      </c>
      <c r="F1391" s="68">
        <v>6</v>
      </c>
      <c r="G1391" s="68" t="s">
        <v>592</v>
      </c>
      <c r="H1391" s="68" t="s">
        <v>12</v>
      </c>
    </row>
    <row r="1392" spans="2:8" ht="60" x14ac:dyDescent="0.25">
      <c r="B1392" s="65" t="s">
        <v>2561</v>
      </c>
      <c r="C1392" s="65" t="s">
        <v>2108</v>
      </c>
      <c r="D1392" s="65" t="s">
        <v>632</v>
      </c>
      <c r="E1392" s="65" t="s">
        <v>180</v>
      </c>
      <c r="F1392" s="68">
        <v>6</v>
      </c>
      <c r="G1392" s="68" t="s">
        <v>592</v>
      </c>
      <c r="H1392" s="68" t="s">
        <v>12</v>
      </c>
    </row>
    <row r="1393" spans="2:8" ht="90" x14ac:dyDescent="0.25">
      <c r="B1393" s="65" t="s">
        <v>2563</v>
      </c>
      <c r="C1393" s="65" t="s">
        <v>728</v>
      </c>
      <c r="D1393" s="65" t="s">
        <v>729</v>
      </c>
      <c r="E1393" s="65" t="s">
        <v>180</v>
      </c>
      <c r="F1393" s="68">
        <v>6</v>
      </c>
      <c r="G1393" s="68" t="s">
        <v>636</v>
      </c>
      <c r="H1393" s="68" t="s">
        <v>12</v>
      </c>
    </row>
    <row r="1394" spans="2:8" ht="165" x14ac:dyDescent="0.25">
      <c r="B1394" s="65" t="s">
        <v>2564</v>
      </c>
      <c r="C1394" s="65" t="s">
        <v>621</v>
      </c>
      <c r="D1394" s="65" t="s">
        <v>622</v>
      </c>
      <c r="E1394" s="65" t="s">
        <v>180</v>
      </c>
      <c r="F1394" s="68">
        <v>6</v>
      </c>
      <c r="G1394" s="68" t="s">
        <v>592</v>
      </c>
      <c r="H1394" s="68" t="s">
        <v>12</v>
      </c>
    </row>
    <row r="1395" spans="2:8" ht="390" x14ac:dyDescent="0.25">
      <c r="B1395" s="65" t="s">
        <v>2571</v>
      </c>
      <c r="C1395" s="65" t="s">
        <v>452</v>
      </c>
      <c r="D1395" s="65" t="s">
        <v>2989</v>
      </c>
      <c r="E1395" s="65" t="s">
        <v>2930</v>
      </c>
      <c r="F1395" s="68">
        <v>6</v>
      </c>
      <c r="G1395" s="68" t="s">
        <v>409</v>
      </c>
      <c r="H1395" s="68" t="s">
        <v>12</v>
      </c>
    </row>
    <row r="1396" spans="2:8" x14ac:dyDescent="0.25">
      <c r="G1396" s="68" t="s">
        <v>482</v>
      </c>
      <c r="H1396" s="68" t="s">
        <v>12</v>
      </c>
    </row>
    <row r="1397" spans="2:8" ht="405" x14ac:dyDescent="0.25">
      <c r="B1397" s="65" t="s">
        <v>2572</v>
      </c>
      <c r="C1397" s="65" t="s">
        <v>456</v>
      </c>
      <c r="D1397" s="65" t="s">
        <v>2968</v>
      </c>
      <c r="E1397" s="65" t="s">
        <v>2930</v>
      </c>
      <c r="F1397" s="68">
        <v>6</v>
      </c>
      <c r="G1397" s="68" t="s">
        <v>409</v>
      </c>
      <c r="H1397" s="68" t="s">
        <v>12</v>
      </c>
    </row>
    <row r="1398" spans="2:8" x14ac:dyDescent="0.25">
      <c r="G1398" s="68" t="s">
        <v>482</v>
      </c>
      <c r="H1398" s="68" t="s">
        <v>12</v>
      </c>
    </row>
    <row r="1399" spans="2:8" ht="405" x14ac:dyDescent="0.25">
      <c r="B1399" s="65" t="s">
        <v>2573</v>
      </c>
      <c r="C1399" s="65" t="s">
        <v>2980</v>
      </c>
      <c r="D1399" s="65" t="s">
        <v>2985</v>
      </c>
      <c r="E1399" s="65" t="s">
        <v>2930</v>
      </c>
      <c r="F1399" s="68">
        <v>6</v>
      </c>
      <c r="G1399" s="68" t="s">
        <v>409</v>
      </c>
      <c r="H1399" s="68" t="s">
        <v>12</v>
      </c>
    </row>
    <row r="1400" spans="2:8" x14ac:dyDescent="0.25">
      <c r="G1400" s="68" t="s">
        <v>482</v>
      </c>
      <c r="H1400" s="68" t="s">
        <v>12</v>
      </c>
    </row>
    <row r="1401" spans="2:8" ht="409.5" x14ac:dyDescent="0.25">
      <c r="B1401" s="65" t="s">
        <v>2574</v>
      </c>
      <c r="C1401" s="65" t="s">
        <v>2111</v>
      </c>
      <c r="D1401" s="65" t="s">
        <v>2967</v>
      </c>
      <c r="E1401" s="65" t="s">
        <v>2930</v>
      </c>
      <c r="F1401" s="68">
        <v>6</v>
      </c>
      <c r="G1401" s="68" t="s">
        <v>409</v>
      </c>
      <c r="H1401" s="68" t="s">
        <v>12</v>
      </c>
    </row>
    <row r="1402" spans="2:8" x14ac:dyDescent="0.25">
      <c r="G1402" s="68" t="s">
        <v>482</v>
      </c>
      <c r="H1402" s="68" t="s">
        <v>12</v>
      </c>
    </row>
    <row r="1403" spans="2:8" ht="409.5" x14ac:dyDescent="0.25">
      <c r="B1403" s="65" t="s">
        <v>2575</v>
      </c>
      <c r="C1403" s="65" t="s">
        <v>2977</v>
      </c>
      <c r="D1403" s="65" t="s">
        <v>2988</v>
      </c>
      <c r="E1403" s="65" t="s">
        <v>2930</v>
      </c>
      <c r="F1403" s="68">
        <v>6</v>
      </c>
      <c r="G1403" s="68" t="s">
        <v>409</v>
      </c>
      <c r="H1403" s="68" t="s">
        <v>12</v>
      </c>
    </row>
    <row r="1404" spans="2:8" x14ac:dyDescent="0.25">
      <c r="G1404" s="68" t="s">
        <v>482</v>
      </c>
      <c r="H1404" s="68" t="s">
        <v>12</v>
      </c>
    </row>
    <row r="1405" spans="2:8" ht="409.5" x14ac:dyDescent="0.25">
      <c r="B1405" s="65" t="s">
        <v>2576</v>
      </c>
      <c r="C1405" s="65" t="s">
        <v>2109</v>
      </c>
      <c r="D1405" s="65" t="s">
        <v>2965</v>
      </c>
      <c r="E1405" s="65" t="s">
        <v>2930</v>
      </c>
      <c r="F1405" s="68">
        <v>6</v>
      </c>
      <c r="G1405" s="68" t="s">
        <v>409</v>
      </c>
      <c r="H1405" s="68" t="s">
        <v>12</v>
      </c>
    </row>
    <row r="1406" spans="2:8" x14ac:dyDescent="0.25">
      <c r="G1406" s="68" t="s">
        <v>482</v>
      </c>
      <c r="H1406" s="68" t="s">
        <v>12</v>
      </c>
    </row>
    <row r="1407" spans="2:8" ht="409.5" x14ac:dyDescent="0.25">
      <c r="B1407" s="65" t="s">
        <v>2577</v>
      </c>
      <c r="C1407" s="65" t="s">
        <v>2979</v>
      </c>
      <c r="D1407" s="65" t="s">
        <v>2986</v>
      </c>
      <c r="E1407" s="65" t="s">
        <v>2930</v>
      </c>
      <c r="F1407" s="68">
        <v>6</v>
      </c>
      <c r="G1407" s="68" t="s">
        <v>409</v>
      </c>
      <c r="H1407" s="68" t="s">
        <v>12</v>
      </c>
    </row>
    <row r="1408" spans="2:8" x14ac:dyDescent="0.25">
      <c r="G1408" s="68" t="s">
        <v>482</v>
      </c>
      <c r="H1408" s="68" t="s">
        <v>12</v>
      </c>
    </row>
    <row r="1409" spans="2:8" ht="409.5" x14ac:dyDescent="0.25">
      <c r="B1409" s="65" t="s">
        <v>2578</v>
      </c>
      <c r="C1409" s="65" t="s">
        <v>455</v>
      </c>
      <c r="D1409" s="65" t="s">
        <v>2964</v>
      </c>
      <c r="E1409" s="65" t="s">
        <v>2930</v>
      </c>
      <c r="F1409" s="68">
        <v>6</v>
      </c>
      <c r="G1409" s="68" t="s">
        <v>409</v>
      </c>
      <c r="H1409" s="68" t="s">
        <v>12</v>
      </c>
    </row>
    <row r="1410" spans="2:8" x14ac:dyDescent="0.25">
      <c r="G1410" s="68" t="s">
        <v>482</v>
      </c>
      <c r="H1410" s="68" t="s">
        <v>12</v>
      </c>
    </row>
    <row r="1411" spans="2:8" ht="409.5" x14ac:dyDescent="0.25">
      <c r="B1411" s="65" t="s">
        <v>2579</v>
      </c>
      <c r="C1411" s="65" t="s">
        <v>2981</v>
      </c>
      <c r="D1411" s="65" t="s">
        <v>2984</v>
      </c>
      <c r="E1411" s="65" t="s">
        <v>2930</v>
      </c>
      <c r="F1411" s="68">
        <v>6</v>
      </c>
      <c r="G1411" s="68" t="s">
        <v>409</v>
      </c>
      <c r="H1411" s="68" t="s">
        <v>12</v>
      </c>
    </row>
    <row r="1412" spans="2:8" x14ac:dyDescent="0.25">
      <c r="G1412" s="68" t="s">
        <v>482</v>
      </c>
      <c r="H1412" s="68" t="s">
        <v>12</v>
      </c>
    </row>
    <row r="1413" spans="2:8" ht="409.5" x14ac:dyDescent="0.25">
      <c r="B1413" s="65" t="s">
        <v>2580</v>
      </c>
      <c r="C1413" s="65" t="s">
        <v>2110</v>
      </c>
      <c r="D1413" s="65" t="s">
        <v>2966</v>
      </c>
      <c r="E1413" s="65" t="s">
        <v>2930</v>
      </c>
      <c r="F1413" s="68">
        <v>6</v>
      </c>
      <c r="G1413" s="68" t="s">
        <v>409</v>
      </c>
      <c r="H1413" s="68" t="s">
        <v>12</v>
      </c>
    </row>
    <row r="1414" spans="2:8" x14ac:dyDescent="0.25">
      <c r="G1414" s="68" t="s">
        <v>482</v>
      </c>
      <c r="H1414" s="68" t="s">
        <v>12</v>
      </c>
    </row>
    <row r="1415" spans="2:8" ht="409.5" x14ac:dyDescent="0.25">
      <c r="B1415" s="65" t="s">
        <v>2581</v>
      </c>
      <c r="C1415" s="65" t="s">
        <v>2978</v>
      </c>
      <c r="D1415" s="65" t="s">
        <v>2987</v>
      </c>
      <c r="E1415" s="65" t="s">
        <v>2930</v>
      </c>
      <c r="F1415" s="68">
        <v>6</v>
      </c>
      <c r="G1415" s="68" t="s">
        <v>409</v>
      </c>
      <c r="H1415" s="68" t="s">
        <v>12</v>
      </c>
    </row>
    <row r="1416" spans="2:8" x14ac:dyDescent="0.25">
      <c r="G1416" s="68" t="s">
        <v>482</v>
      </c>
      <c r="H1416" s="68" t="s">
        <v>12</v>
      </c>
    </row>
    <row r="1417" spans="2:8" ht="390" x14ac:dyDescent="0.25">
      <c r="B1417" s="65" t="s">
        <v>2582</v>
      </c>
      <c r="C1417" s="65" t="s">
        <v>453</v>
      </c>
      <c r="D1417" s="65" t="s">
        <v>2982</v>
      </c>
      <c r="E1417" s="65" t="s">
        <v>2930</v>
      </c>
      <c r="F1417" s="68">
        <v>6</v>
      </c>
      <c r="G1417" s="68" t="s">
        <v>409</v>
      </c>
      <c r="H1417" s="68" t="s">
        <v>12</v>
      </c>
    </row>
    <row r="1418" spans="2:8" x14ac:dyDescent="0.25">
      <c r="G1418" s="68" t="s">
        <v>482</v>
      </c>
      <c r="H1418" s="68" t="s">
        <v>12</v>
      </c>
    </row>
    <row r="1419" spans="2:8" ht="409.5" x14ac:dyDescent="0.25">
      <c r="B1419" s="65" t="s">
        <v>2583</v>
      </c>
      <c r="C1419" s="65" t="s">
        <v>454</v>
      </c>
      <c r="D1419" s="65" t="s">
        <v>2963</v>
      </c>
      <c r="E1419" s="65" t="s">
        <v>2930</v>
      </c>
      <c r="F1419" s="68">
        <v>6</v>
      </c>
      <c r="G1419" s="68" t="s">
        <v>409</v>
      </c>
      <c r="H1419" s="68" t="s">
        <v>12</v>
      </c>
    </row>
    <row r="1420" spans="2:8" x14ac:dyDescent="0.25">
      <c r="G1420" s="68" t="s">
        <v>482</v>
      </c>
      <c r="H1420" s="68" t="s">
        <v>12</v>
      </c>
    </row>
    <row r="1421" spans="2:8" ht="409.5" x14ac:dyDescent="0.25">
      <c r="B1421" s="65" t="s">
        <v>2584</v>
      </c>
      <c r="C1421" s="65" t="s">
        <v>2976</v>
      </c>
      <c r="D1421" s="65" t="s">
        <v>2983</v>
      </c>
      <c r="E1421" s="65" t="s">
        <v>2930</v>
      </c>
      <c r="F1421" s="68">
        <v>6</v>
      </c>
      <c r="G1421" s="68" t="s">
        <v>409</v>
      </c>
      <c r="H1421" s="68" t="s">
        <v>12</v>
      </c>
    </row>
    <row r="1422" spans="2:8" x14ac:dyDescent="0.25">
      <c r="G1422" s="68" t="s">
        <v>482</v>
      </c>
      <c r="H1422" s="68" t="s">
        <v>12</v>
      </c>
    </row>
    <row r="1423" spans="2:8" ht="75" x14ac:dyDescent="0.25">
      <c r="B1423" s="65" t="s">
        <v>2587</v>
      </c>
      <c r="C1423" s="65" t="s">
        <v>722</v>
      </c>
      <c r="D1423" s="65" t="s">
        <v>723</v>
      </c>
      <c r="E1423" s="65" t="s">
        <v>180</v>
      </c>
      <c r="F1423" s="68">
        <v>6</v>
      </c>
      <c r="G1423" s="68" t="s">
        <v>636</v>
      </c>
      <c r="H1423" s="68" t="s">
        <v>12</v>
      </c>
    </row>
    <row r="1424" spans="2:8" ht="75" x14ac:dyDescent="0.25">
      <c r="B1424" s="65" t="s">
        <v>2588</v>
      </c>
      <c r="C1424" s="65" t="s">
        <v>765</v>
      </c>
      <c r="D1424" s="65" t="s">
        <v>766</v>
      </c>
      <c r="E1424" s="65" t="s">
        <v>180</v>
      </c>
      <c r="F1424" s="68">
        <v>5</v>
      </c>
      <c r="G1424" s="68" t="s">
        <v>733</v>
      </c>
      <c r="H1424" s="68" t="s">
        <v>12</v>
      </c>
    </row>
    <row r="1425" spans="2:8" ht="60" x14ac:dyDescent="0.25">
      <c r="B1425" s="65" t="s">
        <v>2589</v>
      </c>
      <c r="C1425" s="65" t="s">
        <v>724</v>
      </c>
      <c r="D1425" s="65" t="s">
        <v>725</v>
      </c>
      <c r="E1425" s="65" t="s">
        <v>180</v>
      </c>
      <c r="F1425" s="68">
        <v>6</v>
      </c>
      <c r="G1425" s="68" t="s">
        <v>636</v>
      </c>
      <c r="H1425" s="68" t="s">
        <v>12</v>
      </c>
    </row>
    <row r="1426" spans="2:8" ht="60" x14ac:dyDescent="0.25">
      <c r="B1426" s="65" t="s">
        <v>2591</v>
      </c>
      <c r="C1426" s="65" t="s">
        <v>587</v>
      </c>
      <c r="D1426" s="65" t="s">
        <v>588</v>
      </c>
      <c r="E1426" s="65" t="s">
        <v>180</v>
      </c>
      <c r="F1426" s="68">
        <v>6</v>
      </c>
      <c r="G1426" s="68" t="s">
        <v>482</v>
      </c>
      <c r="H1426" s="68" t="s">
        <v>12</v>
      </c>
    </row>
    <row r="1427" spans="2:8" ht="45" x14ac:dyDescent="0.25">
      <c r="B1427" s="65" t="s">
        <v>2592</v>
      </c>
      <c r="C1427" s="65" t="s">
        <v>581</v>
      </c>
      <c r="D1427" s="65" t="s">
        <v>582</v>
      </c>
      <c r="E1427" s="65" t="s">
        <v>180</v>
      </c>
      <c r="F1427" s="68">
        <v>6</v>
      </c>
      <c r="G1427" s="68" t="s">
        <v>482</v>
      </c>
      <c r="H1427" s="68" t="s">
        <v>12</v>
      </c>
    </row>
    <row r="1428" spans="2:8" ht="75" x14ac:dyDescent="0.25">
      <c r="B1428" s="65" t="s">
        <v>2593</v>
      </c>
      <c r="C1428" s="65" t="s">
        <v>585</v>
      </c>
      <c r="D1428" s="65" t="s">
        <v>586</v>
      </c>
      <c r="E1428" s="65" t="s">
        <v>180</v>
      </c>
      <c r="F1428" s="68">
        <v>6</v>
      </c>
      <c r="G1428" s="68" t="s">
        <v>482</v>
      </c>
      <c r="H1428" s="68" t="s">
        <v>12</v>
      </c>
    </row>
    <row r="1429" spans="2:8" ht="105" x14ac:dyDescent="0.25">
      <c r="B1429" s="65" t="s">
        <v>2594</v>
      </c>
      <c r="C1429" s="65" t="s">
        <v>583</v>
      </c>
      <c r="D1429" s="65" t="s">
        <v>584</v>
      </c>
      <c r="E1429" s="65" t="s">
        <v>180</v>
      </c>
      <c r="F1429" s="68">
        <v>6</v>
      </c>
      <c r="G1429" s="68" t="s">
        <v>482</v>
      </c>
      <c r="H1429" s="68" t="s">
        <v>12</v>
      </c>
    </row>
    <row r="1430" spans="2:8" ht="409.5" x14ac:dyDescent="0.25">
      <c r="B1430" s="65" t="s">
        <v>2596</v>
      </c>
      <c r="C1430" s="65" t="s">
        <v>4074</v>
      </c>
      <c r="D1430" s="65" t="s">
        <v>4156</v>
      </c>
      <c r="E1430" s="65" t="s">
        <v>180</v>
      </c>
      <c r="F1430" s="68">
        <v>5</v>
      </c>
      <c r="G1430" s="68" t="s">
        <v>733</v>
      </c>
      <c r="H1430" s="68" t="s">
        <v>12</v>
      </c>
    </row>
    <row r="1431" spans="2:8" x14ac:dyDescent="0.25">
      <c r="F1431" s="68">
        <v>6</v>
      </c>
      <c r="G1431" s="68" t="s">
        <v>409</v>
      </c>
      <c r="H1431" s="68" t="s">
        <v>12</v>
      </c>
    </row>
    <row r="1432" spans="2:8" x14ac:dyDescent="0.25">
      <c r="G1432" s="68" t="s">
        <v>482</v>
      </c>
      <c r="H1432" s="68" t="s">
        <v>12</v>
      </c>
    </row>
    <row r="1433" spans="2:8" x14ac:dyDescent="0.25">
      <c r="G1433" s="68" t="s">
        <v>592</v>
      </c>
      <c r="H1433" s="68" t="s">
        <v>12</v>
      </c>
    </row>
    <row r="1434" spans="2:8" x14ac:dyDescent="0.25">
      <c r="G1434" s="68" t="s">
        <v>636</v>
      </c>
      <c r="H1434" s="68" t="s">
        <v>12</v>
      </c>
    </row>
    <row r="1435" spans="2:8" x14ac:dyDescent="0.25">
      <c r="F1435" s="68">
        <v>7</v>
      </c>
      <c r="G1435" s="68" t="s">
        <v>22</v>
      </c>
      <c r="H1435" s="68" t="s">
        <v>12</v>
      </c>
    </row>
    <row r="1436" spans="2:8" x14ac:dyDescent="0.25">
      <c r="G1436" s="68" t="s">
        <v>35</v>
      </c>
      <c r="H1436" s="68" t="s">
        <v>12</v>
      </c>
    </row>
    <row r="1437" spans="2:8" x14ac:dyDescent="0.25">
      <c r="G1437" s="68" t="s">
        <v>26</v>
      </c>
      <c r="H1437" s="68" t="s">
        <v>12</v>
      </c>
    </row>
    <row r="1438" spans="2:8" ht="105" x14ac:dyDescent="0.25">
      <c r="B1438" s="65" t="s">
        <v>2623</v>
      </c>
      <c r="C1438" s="65" t="s">
        <v>447</v>
      </c>
      <c r="D1438" s="65" t="s">
        <v>448</v>
      </c>
      <c r="E1438" s="65" t="s">
        <v>3737</v>
      </c>
      <c r="F1438" s="68">
        <v>6</v>
      </c>
      <c r="G1438" s="68" t="s">
        <v>409</v>
      </c>
      <c r="H1438" s="68" t="s">
        <v>12</v>
      </c>
    </row>
    <row r="1439" spans="2:8" x14ac:dyDescent="0.25">
      <c r="G1439" s="68" t="s">
        <v>636</v>
      </c>
      <c r="H1439" s="68" t="s">
        <v>12</v>
      </c>
    </row>
    <row r="1440" spans="2:8" ht="180" x14ac:dyDescent="0.25">
      <c r="B1440" s="65" t="s">
        <v>2624</v>
      </c>
      <c r="C1440" s="65" t="s">
        <v>450</v>
      </c>
      <c r="D1440" s="65" t="s">
        <v>451</v>
      </c>
      <c r="E1440" s="65" t="s">
        <v>3737</v>
      </c>
      <c r="F1440" s="68">
        <v>6</v>
      </c>
      <c r="G1440" s="68" t="s">
        <v>409</v>
      </c>
      <c r="H1440" s="68" t="s">
        <v>12</v>
      </c>
    </row>
    <row r="1441" spans="2:8" x14ac:dyDescent="0.25">
      <c r="G1441" s="68" t="s">
        <v>636</v>
      </c>
      <c r="H1441" s="68" t="s">
        <v>12</v>
      </c>
    </row>
    <row r="1442" spans="2:8" ht="165" x14ac:dyDescent="0.25">
      <c r="B1442" s="65" t="s">
        <v>2625</v>
      </c>
      <c r="C1442" s="65" t="s">
        <v>449</v>
      </c>
      <c r="D1442" s="65" t="s">
        <v>4127</v>
      </c>
      <c r="E1442" s="65" t="s">
        <v>3737</v>
      </c>
      <c r="F1442" s="68">
        <v>6</v>
      </c>
      <c r="G1442" s="68" t="s">
        <v>409</v>
      </c>
      <c r="H1442" s="68" t="s">
        <v>12</v>
      </c>
    </row>
    <row r="1443" spans="2:8" x14ac:dyDescent="0.25">
      <c r="G1443" s="68" t="s">
        <v>636</v>
      </c>
      <c r="H1443" s="68" t="s">
        <v>12</v>
      </c>
    </row>
    <row r="1444" spans="2:8" ht="90" x14ac:dyDescent="0.25">
      <c r="B1444" s="65" t="s">
        <v>2626</v>
      </c>
      <c r="C1444" s="65" t="s">
        <v>569</v>
      </c>
      <c r="D1444" s="65" t="s">
        <v>570</v>
      </c>
      <c r="E1444" s="65" t="s">
        <v>180</v>
      </c>
      <c r="F1444" s="68">
        <v>6</v>
      </c>
      <c r="G1444" s="68" t="s">
        <v>482</v>
      </c>
      <c r="H1444" s="68" t="s">
        <v>12</v>
      </c>
    </row>
    <row r="1445" spans="2:8" ht="60" x14ac:dyDescent="0.25">
      <c r="B1445" s="65" t="s">
        <v>2628</v>
      </c>
      <c r="C1445" s="65" t="s">
        <v>707</v>
      </c>
      <c r="D1445" s="65" t="s">
        <v>708</v>
      </c>
      <c r="E1445" s="65" t="s">
        <v>180</v>
      </c>
      <c r="F1445" s="68">
        <v>6</v>
      </c>
      <c r="G1445" s="68" t="s">
        <v>636</v>
      </c>
      <c r="H1445" s="68" t="s">
        <v>12</v>
      </c>
    </row>
    <row r="1446" spans="2:8" ht="60" x14ac:dyDescent="0.25">
      <c r="B1446" s="65" t="s">
        <v>2629</v>
      </c>
      <c r="C1446" s="65" t="s">
        <v>705</v>
      </c>
      <c r="D1446" s="65" t="s">
        <v>706</v>
      </c>
      <c r="E1446" s="65" t="s">
        <v>180</v>
      </c>
      <c r="F1446" s="68">
        <v>6</v>
      </c>
      <c r="G1446" s="68" t="s">
        <v>636</v>
      </c>
      <c r="H1446" s="68" t="s">
        <v>12</v>
      </c>
    </row>
    <row r="1447" spans="2:8" ht="45" x14ac:dyDescent="0.25">
      <c r="B1447" s="65" t="s">
        <v>2634</v>
      </c>
      <c r="C1447" s="65" t="s">
        <v>575</v>
      </c>
      <c r="D1447" s="65" t="s">
        <v>576</v>
      </c>
      <c r="E1447" s="65" t="s">
        <v>180</v>
      </c>
      <c r="F1447" s="68">
        <v>6</v>
      </c>
      <c r="G1447" s="68" t="s">
        <v>482</v>
      </c>
      <c r="H1447" s="68" t="s">
        <v>12</v>
      </c>
    </row>
    <row r="1448" spans="2:8" ht="60" x14ac:dyDescent="0.25">
      <c r="B1448" s="65" t="s">
        <v>2637</v>
      </c>
      <c r="C1448" s="65" t="s">
        <v>571</v>
      </c>
      <c r="D1448" s="65" t="s">
        <v>572</v>
      </c>
      <c r="E1448" s="65" t="s">
        <v>180</v>
      </c>
      <c r="F1448" s="68">
        <v>6</v>
      </c>
      <c r="G1448" s="68" t="s">
        <v>482</v>
      </c>
      <c r="H1448" s="68" t="s">
        <v>12</v>
      </c>
    </row>
    <row r="1449" spans="2:8" ht="60" x14ac:dyDescent="0.25">
      <c r="B1449" s="65" t="s">
        <v>2638</v>
      </c>
      <c r="C1449" s="65" t="s">
        <v>573</v>
      </c>
      <c r="D1449" s="65" t="s">
        <v>574</v>
      </c>
      <c r="E1449" s="65" t="s">
        <v>180</v>
      </c>
      <c r="F1449" s="68">
        <v>6</v>
      </c>
      <c r="G1449" s="68" t="s">
        <v>482</v>
      </c>
      <c r="H1449" s="68" t="s">
        <v>12</v>
      </c>
    </row>
    <row r="1450" spans="2:8" ht="300" x14ac:dyDescent="0.25">
      <c r="B1450" s="65" t="s">
        <v>2644</v>
      </c>
      <c r="C1450" s="65" t="s">
        <v>563</v>
      </c>
      <c r="D1450" s="65" t="s">
        <v>564</v>
      </c>
      <c r="E1450" s="65" t="s">
        <v>180</v>
      </c>
      <c r="F1450" s="68">
        <v>6</v>
      </c>
      <c r="G1450" s="68" t="s">
        <v>482</v>
      </c>
      <c r="H1450" s="68" t="s">
        <v>12</v>
      </c>
    </row>
    <row r="1451" spans="2:8" ht="345" x14ac:dyDescent="0.25">
      <c r="B1451" s="65" t="s">
        <v>2645</v>
      </c>
      <c r="C1451" s="65" t="s">
        <v>565</v>
      </c>
      <c r="D1451" s="65" t="s">
        <v>566</v>
      </c>
      <c r="E1451" s="65" t="s">
        <v>180</v>
      </c>
      <c r="F1451" s="68">
        <v>6</v>
      </c>
      <c r="G1451" s="68" t="s">
        <v>482</v>
      </c>
      <c r="H1451" s="68" t="s">
        <v>12</v>
      </c>
    </row>
    <row r="1452" spans="2:8" ht="345" x14ac:dyDescent="0.25">
      <c r="B1452" s="65" t="s">
        <v>2646</v>
      </c>
      <c r="C1452" s="65" t="s">
        <v>567</v>
      </c>
      <c r="D1452" s="65" t="s">
        <v>568</v>
      </c>
      <c r="E1452" s="65" t="s">
        <v>180</v>
      </c>
      <c r="F1452" s="68">
        <v>6</v>
      </c>
      <c r="G1452" s="68" t="s">
        <v>482</v>
      </c>
      <c r="H1452" s="68" t="s">
        <v>12</v>
      </c>
    </row>
    <row r="1453" spans="2:8" ht="45" x14ac:dyDescent="0.25">
      <c r="B1453" s="65" t="s">
        <v>2647</v>
      </c>
      <c r="C1453" s="65" t="s">
        <v>726</v>
      </c>
      <c r="D1453" s="65" t="s">
        <v>727</v>
      </c>
      <c r="E1453" s="65" t="s">
        <v>180</v>
      </c>
      <c r="F1453" s="68">
        <v>6</v>
      </c>
      <c r="G1453" s="68" t="s">
        <v>636</v>
      </c>
      <c r="H1453" s="68" t="s">
        <v>12</v>
      </c>
    </row>
    <row r="1454" spans="2:8" ht="60" x14ac:dyDescent="0.25">
      <c r="B1454" s="65" t="s">
        <v>2648</v>
      </c>
      <c r="C1454" s="65" t="s">
        <v>579</v>
      </c>
      <c r="D1454" s="65" t="s">
        <v>580</v>
      </c>
      <c r="E1454" s="65" t="s">
        <v>180</v>
      </c>
      <c r="F1454" s="68">
        <v>6</v>
      </c>
      <c r="G1454" s="68" t="s">
        <v>482</v>
      </c>
      <c r="H1454" s="68" t="s">
        <v>12</v>
      </c>
    </row>
    <row r="1455" spans="2:8" ht="75" x14ac:dyDescent="0.25">
      <c r="B1455" s="65" t="s">
        <v>2649</v>
      </c>
      <c r="C1455" s="65" t="s">
        <v>730</v>
      </c>
      <c r="D1455" s="65" t="s">
        <v>731</v>
      </c>
      <c r="E1455" s="65" t="s">
        <v>180</v>
      </c>
      <c r="F1455" s="68">
        <v>6</v>
      </c>
      <c r="G1455" s="68" t="s">
        <v>636</v>
      </c>
      <c r="H1455" s="68" t="s">
        <v>12</v>
      </c>
    </row>
    <row r="1456" spans="2:8" ht="105" x14ac:dyDescent="0.25">
      <c r="B1456" s="65" t="s">
        <v>2650</v>
      </c>
      <c r="C1456" s="65" t="s">
        <v>577</v>
      </c>
      <c r="D1456" s="65" t="s">
        <v>578</v>
      </c>
      <c r="E1456" s="65" t="s">
        <v>180</v>
      </c>
      <c r="F1456" s="68">
        <v>6</v>
      </c>
      <c r="G1456" s="68" t="s">
        <v>482</v>
      </c>
      <c r="H1456" s="68" t="s">
        <v>12</v>
      </c>
    </row>
    <row r="1457" spans="2:8" ht="75" x14ac:dyDescent="0.25">
      <c r="B1457" s="65" t="s">
        <v>2659</v>
      </c>
      <c r="C1457" s="65" t="s">
        <v>234</v>
      </c>
      <c r="D1457" s="65" t="s">
        <v>1372</v>
      </c>
      <c r="E1457" s="65" t="s">
        <v>180</v>
      </c>
      <c r="F1457" s="68">
        <v>7</v>
      </c>
      <c r="G1457" s="68" t="s">
        <v>22</v>
      </c>
      <c r="H1457" s="68" t="s">
        <v>181</v>
      </c>
    </row>
    <row r="1458" spans="2:8" ht="75" x14ac:dyDescent="0.25">
      <c r="B1458" s="65" t="s">
        <v>2660</v>
      </c>
      <c r="C1458" s="65" t="s">
        <v>233</v>
      </c>
      <c r="D1458" s="65" t="s">
        <v>1371</v>
      </c>
      <c r="E1458" s="65" t="s">
        <v>180</v>
      </c>
      <c r="F1458" s="68">
        <v>7</v>
      </c>
      <c r="G1458" s="68" t="s">
        <v>22</v>
      </c>
      <c r="H1458" s="68" t="s">
        <v>181</v>
      </c>
    </row>
    <row r="1459" spans="2:8" x14ac:dyDescent="0.25">
      <c r="G1459" s="68" t="s">
        <v>35</v>
      </c>
      <c r="H1459" s="68" t="s">
        <v>181</v>
      </c>
    </row>
    <row r="1460" spans="2:8" ht="75" x14ac:dyDescent="0.25">
      <c r="B1460" s="65" t="s">
        <v>3027</v>
      </c>
      <c r="C1460" s="65" t="s">
        <v>715</v>
      </c>
      <c r="D1460" s="65" t="s">
        <v>716</v>
      </c>
      <c r="E1460" s="65" t="s">
        <v>3659</v>
      </c>
      <c r="F1460" s="68">
        <v>6</v>
      </c>
      <c r="G1460" s="68" t="s">
        <v>636</v>
      </c>
      <c r="H1460" s="68" t="s">
        <v>12</v>
      </c>
    </row>
    <row r="1461" spans="2:8" ht="75" x14ac:dyDescent="0.25">
      <c r="B1461" s="65" t="s">
        <v>3028</v>
      </c>
      <c r="C1461" s="65" t="s">
        <v>719</v>
      </c>
      <c r="D1461" s="65" t="s">
        <v>720</v>
      </c>
      <c r="E1461" s="65" t="s">
        <v>721</v>
      </c>
      <c r="F1461" s="68">
        <v>6</v>
      </c>
      <c r="G1461" s="68" t="s">
        <v>636</v>
      </c>
      <c r="H1461" s="68" t="s">
        <v>12</v>
      </c>
    </row>
    <row r="1462" spans="2:8" ht="75" x14ac:dyDescent="0.25">
      <c r="B1462" s="65" t="s">
        <v>3029</v>
      </c>
      <c r="C1462" s="65" t="s">
        <v>713</v>
      </c>
      <c r="D1462" s="65" t="s">
        <v>714</v>
      </c>
      <c r="E1462" s="65" t="s">
        <v>3659</v>
      </c>
      <c r="F1462" s="68">
        <v>6</v>
      </c>
      <c r="G1462" s="68" t="s">
        <v>636</v>
      </c>
      <c r="H1462" s="68" t="s">
        <v>12</v>
      </c>
    </row>
    <row r="1463" spans="2:8" ht="75" x14ac:dyDescent="0.25">
      <c r="B1463" s="65" t="s">
        <v>3030</v>
      </c>
      <c r="C1463" s="65" t="s">
        <v>711</v>
      </c>
      <c r="D1463" s="65" t="s">
        <v>712</v>
      </c>
      <c r="E1463" s="65" t="s">
        <v>3659</v>
      </c>
      <c r="F1463" s="68">
        <v>6</v>
      </c>
      <c r="G1463" s="68" t="s">
        <v>636</v>
      </c>
      <c r="H1463" s="68" t="s">
        <v>12</v>
      </c>
    </row>
    <row r="1464" spans="2:8" ht="75" x14ac:dyDescent="0.25">
      <c r="B1464" s="65" t="s">
        <v>3031</v>
      </c>
      <c r="C1464" s="65" t="s">
        <v>709</v>
      </c>
      <c r="D1464" s="65" t="s">
        <v>710</v>
      </c>
      <c r="E1464" s="65" t="s">
        <v>3659</v>
      </c>
      <c r="F1464" s="68">
        <v>6</v>
      </c>
      <c r="G1464" s="68" t="s">
        <v>636</v>
      </c>
      <c r="H1464" s="68" t="s">
        <v>12</v>
      </c>
    </row>
    <row r="1465" spans="2:8" ht="90" x14ac:dyDescent="0.25">
      <c r="B1465" s="65" t="s">
        <v>3032</v>
      </c>
      <c r="C1465" s="65" t="s">
        <v>717</v>
      </c>
      <c r="D1465" s="65" t="s">
        <v>718</v>
      </c>
      <c r="E1465" s="65" t="s">
        <v>3659</v>
      </c>
      <c r="F1465" s="68">
        <v>6</v>
      </c>
      <c r="G1465" s="68" t="s">
        <v>636</v>
      </c>
      <c r="H1465" s="68" t="s">
        <v>12</v>
      </c>
    </row>
    <row r="1466" spans="2:8" ht="180" x14ac:dyDescent="0.25">
      <c r="B1466" s="65" t="s">
        <v>3767</v>
      </c>
      <c r="C1466" s="65" t="s">
        <v>3379</v>
      </c>
      <c r="D1466" s="65" t="s">
        <v>3766</v>
      </c>
      <c r="E1466" s="65" t="s">
        <v>2930</v>
      </c>
      <c r="F1466" s="68">
        <v>7</v>
      </c>
      <c r="G1466" s="68" t="s">
        <v>22</v>
      </c>
      <c r="H1466" s="68" t="s">
        <v>12</v>
      </c>
    </row>
    <row r="1467" spans="2:8" x14ac:dyDescent="0.25">
      <c r="G1467" s="68" t="s">
        <v>35</v>
      </c>
      <c r="H1467" s="68" t="s">
        <v>12</v>
      </c>
    </row>
    <row r="1468" spans="2:8" x14ac:dyDescent="0.25">
      <c r="G1468" s="68" t="s">
        <v>26</v>
      </c>
      <c r="H1468" s="68" t="s">
        <v>12</v>
      </c>
    </row>
    <row r="1469" spans="2:8" ht="315" x14ac:dyDescent="0.25">
      <c r="B1469" s="65" t="s">
        <v>4078</v>
      </c>
      <c r="C1469" s="65" t="s">
        <v>4079</v>
      </c>
      <c r="D1469" s="65" t="s">
        <v>4129</v>
      </c>
      <c r="E1469" s="65" t="s">
        <v>4076</v>
      </c>
      <c r="F1469" s="68">
        <v>5</v>
      </c>
      <c r="G1469" s="68" t="s">
        <v>733</v>
      </c>
      <c r="H1469" s="68" t="s">
        <v>12</v>
      </c>
    </row>
    <row r="1470" spans="2:8" x14ac:dyDescent="0.25">
      <c r="F1470" s="68">
        <v>6</v>
      </c>
      <c r="G1470" s="68" t="s">
        <v>409</v>
      </c>
      <c r="H1470" s="68" t="s">
        <v>12</v>
      </c>
    </row>
    <row r="1471" spans="2:8" x14ac:dyDescent="0.25">
      <c r="G1471" s="68" t="s">
        <v>482</v>
      </c>
      <c r="H1471" s="68" t="s">
        <v>12</v>
      </c>
    </row>
    <row r="1472" spans="2:8" x14ac:dyDescent="0.25">
      <c r="G1472" s="68" t="s">
        <v>592</v>
      </c>
      <c r="H1472" s="68" t="s">
        <v>12</v>
      </c>
    </row>
    <row r="1473" spans="2:8" x14ac:dyDescent="0.25">
      <c r="G1473" s="68" t="s">
        <v>636</v>
      </c>
      <c r="H1473" s="68" t="s">
        <v>12</v>
      </c>
    </row>
    <row r="1474" spans="2:8" x14ac:dyDescent="0.25">
      <c r="F1474" s="68">
        <v>7</v>
      </c>
      <c r="G1474" s="68" t="s">
        <v>22</v>
      </c>
      <c r="H1474" s="68" t="s">
        <v>12</v>
      </c>
    </row>
    <row r="1475" spans="2:8" x14ac:dyDescent="0.25">
      <c r="G1475" s="68" t="s">
        <v>35</v>
      </c>
      <c r="H1475" s="68" t="s">
        <v>12</v>
      </c>
    </row>
    <row r="1476" spans="2:8" x14ac:dyDescent="0.25">
      <c r="G1476" s="68" t="s">
        <v>26</v>
      </c>
      <c r="H1476" s="68" t="s">
        <v>12</v>
      </c>
    </row>
    <row r="1477" spans="2:8" ht="315" x14ac:dyDescent="0.25">
      <c r="B1477" s="65" t="s">
        <v>4081</v>
      </c>
      <c r="C1477" s="65" t="s">
        <v>4080</v>
      </c>
      <c r="D1477" s="65" t="s">
        <v>4130</v>
      </c>
      <c r="E1477" s="65" t="s">
        <v>4076</v>
      </c>
      <c r="F1477" s="68">
        <v>5</v>
      </c>
      <c r="G1477" s="68" t="s">
        <v>733</v>
      </c>
      <c r="H1477" s="68" t="s">
        <v>12</v>
      </c>
    </row>
    <row r="1478" spans="2:8" x14ac:dyDescent="0.25">
      <c r="F1478" s="68">
        <v>6</v>
      </c>
      <c r="G1478" s="68" t="s">
        <v>409</v>
      </c>
      <c r="H1478" s="68" t="s">
        <v>12</v>
      </c>
    </row>
    <row r="1479" spans="2:8" x14ac:dyDescent="0.25">
      <c r="G1479" s="68" t="s">
        <v>482</v>
      </c>
      <c r="H1479" s="68" t="s">
        <v>12</v>
      </c>
    </row>
    <row r="1480" spans="2:8" x14ac:dyDescent="0.25">
      <c r="G1480" s="68" t="s">
        <v>592</v>
      </c>
      <c r="H1480" s="68" t="s">
        <v>12</v>
      </c>
    </row>
    <row r="1481" spans="2:8" x14ac:dyDescent="0.25">
      <c r="G1481" s="68" t="s">
        <v>636</v>
      </c>
      <c r="H1481" s="68" t="s">
        <v>12</v>
      </c>
    </row>
    <row r="1482" spans="2:8" x14ac:dyDescent="0.25">
      <c r="F1482" s="68">
        <v>7</v>
      </c>
      <c r="G1482" s="68" t="s">
        <v>22</v>
      </c>
      <c r="H1482" s="68" t="s">
        <v>12</v>
      </c>
    </row>
    <row r="1483" spans="2:8" x14ac:dyDescent="0.25">
      <c r="G1483" s="68" t="s">
        <v>35</v>
      </c>
      <c r="H1483" s="68" t="s">
        <v>12</v>
      </c>
    </row>
    <row r="1484" spans="2:8" x14ac:dyDescent="0.25">
      <c r="G1484" s="68" t="s">
        <v>26</v>
      </c>
      <c r="H1484" s="68" t="s">
        <v>12</v>
      </c>
    </row>
    <row r="1485" spans="2:8" ht="405" x14ac:dyDescent="0.25">
      <c r="B1485" s="65" t="s">
        <v>4082</v>
      </c>
      <c r="C1485" s="65" t="s">
        <v>4083</v>
      </c>
      <c r="D1485" s="65" t="s">
        <v>4150</v>
      </c>
      <c r="E1485" s="65" t="s">
        <v>4076</v>
      </c>
      <c r="F1485" s="68">
        <v>5</v>
      </c>
      <c r="G1485" s="68" t="s">
        <v>733</v>
      </c>
      <c r="H1485" s="68" t="s">
        <v>12</v>
      </c>
    </row>
    <row r="1486" spans="2:8" x14ac:dyDescent="0.25">
      <c r="F1486" s="68">
        <v>6</v>
      </c>
      <c r="G1486" s="68" t="s">
        <v>409</v>
      </c>
      <c r="H1486" s="68" t="s">
        <v>12</v>
      </c>
    </row>
    <row r="1487" spans="2:8" x14ac:dyDescent="0.25">
      <c r="G1487" s="68" t="s">
        <v>482</v>
      </c>
      <c r="H1487" s="68" t="s">
        <v>12</v>
      </c>
    </row>
    <row r="1488" spans="2:8" x14ac:dyDescent="0.25">
      <c r="G1488" s="68" t="s">
        <v>592</v>
      </c>
      <c r="H1488" s="68" t="s">
        <v>12</v>
      </c>
    </row>
    <row r="1489" spans="2:8" x14ac:dyDescent="0.25">
      <c r="G1489" s="68" t="s">
        <v>636</v>
      </c>
      <c r="H1489" s="68" t="s">
        <v>12</v>
      </c>
    </row>
    <row r="1490" spans="2:8" x14ac:dyDescent="0.25">
      <c r="F1490" s="68">
        <v>7</v>
      </c>
      <c r="G1490" s="68" t="s">
        <v>22</v>
      </c>
      <c r="H1490" s="68" t="s">
        <v>12</v>
      </c>
    </row>
    <row r="1491" spans="2:8" x14ac:dyDescent="0.25">
      <c r="G1491" s="68" t="s">
        <v>35</v>
      </c>
      <c r="H1491" s="68" t="s">
        <v>12</v>
      </c>
    </row>
    <row r="1492" spans="2:8" x14ac:dyDescent="0.25">
      <c r="G1492" s="68" t="s">
        <v>26</v>
      </c>
      <c r="H1492" s="68" t="s">
        <v>12</v>
      </c>
    </row>
    <row r="1493" spans="2:8" ht="409.5" x14ac:dyDescent="0.25">
      <c r="B1493" s="65" t="s">
        <v>4088</v>
      </c>
      <c r="C1493" s="65" t="s">
        <v>4101</v>
      </c>
      <c r="D1493" s="65" t="s">
        <v>4151</v>
      </c>
      <c r="E1493" s="65" t="s">
        <v>4076</v>
      </c>
      <c r="F1493" s="68">
        <v>5</v>
      </c>
      <c r="G1493" s="68" t="s">
        <v>733</v>
      </c>
      <c r="H1493" s="68" t="s">
        <v>12</v>
      </c>
    </row>
    <row r="1494" spans="2:8" x14ac:dyDescent="0.25">
      <c r="F1494" s="68">
        <v>6</v>
      </c>
      <c r="G1494" s="68" t="s">
        <v>409</v>
      </c>
      <c r="H1494" s="68" t="s">
        <v>12</v>
      </c>
    </row>
    <row r="1495" spans="2:8" x14ac:dyDescent="0.25">
      <c r="G1495" s="68" t="s">
        <v>482</v>
      </c>
      <c r="H1495" s="68" t="s">
        <v>12</v>
      </c>
    </row>
    <row r="1496" spans="2:8" x14ac:dyDescent="0.25">
      <c r="G1496" s="68" t="s">
        <v>592</v>
      </c>
      <c r="H1496" s="68" t="s">
        <v>12</v>
      </c>
    </row>
    <row r="1497" spans="2:8" x14ac:dyDescent="0.25">
      <c r="G1497" s="68" t="s">
        <v>636</v>
      </c>
      <c r="H1497" s="68" t="s">
        <v>12</v>
      </c>
    </row>
    <row r="1498" spans="2:8" x14ac:dyDescent="0.25">
      <c r="F1498" s="68">
        <v>7</v>
      </c>
      <c r="G1498" s="68" t="s">
        <v>22</v>
      </c>
      <c r="H1498" s="68" t="s">
        <v>12</v>
      </c>
    </row>
    <row r="1499" spans="2:8" x14ac:dyDescent="0.25">
      <c r="G1499" s="68" t="s">
        <v>35</v>
      </c>
      <c r="H1499" s="68" t="s">
        <v>12</v>
      </c>
    </row>
    <row r="1500" spans="2:8" x14ac:dyDescent="0.25">
      <c r="G1500" s="68" t="s">
        <v>26</v>
      </c>
      <c r="H1500" s="68" t="s">
        <v>12</v>
      </c>
    </row>
    <row r="1501" spans="2:8" ht="390" x14ac:dyDescent="0.25">
      <c r="B1501" s="65" t="s">
        <v>4089</v>
      </c>
      <c r="C1501" s="65" t="s">
        <v>4102</v>
      </c>
      <c r="D1501" s="65" t="s">
        <v>4132</v>
      </c>
      <c r="E1501" s="65" t="s">
        <v>4076</v>
      </c>
      <c r="F1501" s="68">
        <v>5</v>
      </c>
      <c r="G1501" s="68" t="s">
        <v>733</v>
      </c>
      <c r="H1501" s="68" t="s">
        <v>12</v>
      </c>
    </row>
    <row r="1502" spans="2:8" x14ac:dyDescent="0.25">
      <c r="F1502" s="68">
        <v>6</v>
      </c>
      <c r="G1502" s="68" t="s">
        <v>409</v>
      </c>
      <c r="H1502" s="68" t="s">
        <v>12</v>
      </c>
    </row>
    <row r="1503" spans="2:8" x14ac:dyDescent="0.25">
      <c r="G1503" s="68" t="s">
        <v>482</v>
      </c>
      <c r="H1503" s="68" t="s">
        <v>12</v>
      </c>
    </row>
    <row r="1504" spans="2:8" x14ac:dyDescent="0.25">
      <c r="G1504" s="68" t="s">
        <v>592</v>
      </c>
      <c r="H1504" s="68" t="s">
        <v>12</v>
      </c>
    </row>
    <row r="1505" spans="2:8" x14ac:dyDescent="0.25">
      <c r="G1505" s="68" t="s">
        <v>636</v>
      </c>
      <c r="H1505" s="68" t="s">
        <v>12</v>
      </c>
    </row>
    <row r="1506" spans="2:8" x14ac:dyDescent="0.25">
      <c r="F1506" s="68">
        <v>7</v>
      </c>
      <c r="G1506" s="68" t="s">
        <v>22</v>
      </c>
      <c r="H1506" s="68" t="s">
        <v>12</v>
      </c>
    </row>
    <row r="1507" spans="2:8" x14ac:dyDescent="0.25">
      <c r="G1507" s="68" t="s">
        <v>35</v>
      </c>
      <c r="H1507" s="68" t="s">
        <v>12</v>
      </c>
    </row>
    <row r="1508" spans="2:8" x14ac:dyDescent="0.25">
      <c r="G1508" s="68" t="s">
        <v>26</v>
      </c>
      <c r="H1508" s="68" t="s">
        <v>12</v>
      </c>
    </row>
    <row r="1509" spans="2:8" ht="409.5" x14ac:dyDescent="0.25">
      <c r="B1509" s="65" t="s">
        <v>4090</v>
      </c>
      <c r="C1509" s="65" t="s">
        <v>4103</v>
      </c>
      <c r="D1509" s="65" t="s">
        <v>4153</v>
      </c>
      <c r="E1509" s="65" t="s">
        <v>4076</v>
      </c>
      <c r="F1509" s="68">
        <v>5</v>
      </c>
      <c r="G1509" s="68" t="s">
        <v>733</v>
      </c>
      <c r="H1509" s="68" t="s">
        <v>12</v>
      </c>
    </row>
    <row r="1510" spans="2:8" x14ac:dyDescent="0.25">
      <c r="F1510" s="68">
        <v>6</v>
      </c>
      <c r="G1510" s="68" t="s">
        <v>409</v>
      </c>
      <c r="H1510" s="68" t="s">
        <v>12</v>
      </c>
    </row>
    <row r="1511" spans="2:8" x14ac:dyDescent="0.25">
      <c r="G1511" s="68" t="s">
        <v>482</v>
      </c>
      <c r="H1511" s="68" t="s">
        <v>12</v>
      </c>
    </row>
    <row r="1512" spans="2:8" x14ac:dyDescent="0.25">
      <c r="G1512" s="68" t="s">
        <v>592</v>
      </c>
      <c r="H1512" s="68" t="s">
        <v>12</v>
      </c>
    </row>
    <row r="1513" spans="2:8" x14ac:dyDescent="0.25">
      <c r="G1513" s="68" t="s">
        <v>636</v>
      </c>
      <c r="H1513" s="68" t="s">
        <v>12</v>
      </c>
    </row>
    <row r="1514" spans="2:8" x14ac:dyDescent="0.25">
      <c r="F1514" s="68">
        <v>7</v>
      </c>
      <c r="G1514" s="68" t="s">
        <v>22</v>
      </c>
      <c r="H1514" s="68" t="s">
        <v>12</v>
      </c>
    </row>
    <row r="1515" spans="2:8" x14ac:dyDescent="0.25">
      <c r="G1515" s="68" t="s">
        <v>35</v>
      </c>
      <c r="H1515" s="68" t="s">
        <v>12</v>
      </c>
    </row>
    <row r="1516" spans="2:8" x14ac:dyDescent="0.25">
      <c r="G1516" s="68" t="s">
        <v>26</v>
      </c>
      <c r="H1516" s="68" t="s">
        <v>12</v>
      </c>
    </row>
    <row r="1517" spans="2:8" ht="409.5" x14ac:dyDescent="0.25">
      <c r="B1517" s="65" t="s">
        <v>4091</v>
      </c>
      <c r="C1517" s="65" t="s">
        <v>4104</v>
      </c>
      <c r="D1517" s="65" t="s">
        <v>4155</v>
      </c>
      <c r="E1517" s="65" t="s">
        <v>4076</v>
      </c>
      <c r="F1517" s="68">
        <v>5</v>
      </c>
      <c r="G1517" s="68" t="s">
        <v>733</v>
      </c>
      <c r="H1517" s="68" t="s">
        <v>12</v>
      </c>
    </row>
    <row r="1518" spans="2:8" x14ac:dyDescent="0.25">
      <c r="F1518" s="68">
        <v>6</v>
      </c>
      <c r="G1518" s="68" t="s">
        <v>409</v>
      </c>
      <c r="H1518" s="68" t="s">
        <v>12</v>
      </c>
    </row>
    <row r="1519" spans="2:8" x14ac:dyDescent="0.25">
      <c r="G1519" s="68" t="s">
        <v>482</v>
      </c>
      <c r="H1519" s="68" t="s">
        <v>12</v>
      </c>
    </row>
    <row r="1520" spans="2:8" x14ac:dyDescent="0.25">
      <c r="G1520" s="68" t="s">
        <v>592</v>
      </c>
      <c r="H1520" s="68" t="s">
        <v>12</v>
      </c>
    </row>
    <row r="1521" spans="2:8" x14ac:dyDescent="0.25">
      <c r="G1521" s="68" t="s">
        <v>636</v>
      </c>
      <c r="H1521" s="68" t="s">
        <v>12</v>
      </c>
    </row>
    <row r="1522" spans="2:8" x14ac:dyDescent="0.25">
      <c r="F1522" s="68">
        <v>7</v>
      </c>
      <c r="G1522" s="68" t="s">
        <v>22</v>
      </c>
      <c r="H1522" s="68" t="s">
        <v>12</v>
      </c>
    </row>
    <row r="1523" spans="2:8" x14ac:dyDescent="0.25">
      <c r="G1523" s="68" t="s">
        <v>35</v>
      </c>
      <c r="H1523" s="68" t="s">
        <v>12</v>
      </c>
    </row>
    <row r="1524" spans="2:8" x14ac:dyDescent="0.25">
      <c r="G1524" s="68" t="s">
        <v>26</v>
      </c>
      <c r="H1524" s="68" t="s">
        <v>12</v>
      </c>
    </row>
    <row r="1525" spans="2:8" ht="409.5" x14ac:dyDescent="0.25">
      <c r="B1525" s="65" t="s">
        <v>4092</v>
      </c>
      <c r="C1525" s="65" t="s">
        <v>4105</v>
      </c>
      <c r="D1525" s="65" t="s">
        <v>4106</v>
      </c>
      <c r="E1525" s="65" t="s">
        <v>185</v>
      </c>
      <c r="F1525" s="68">
        <v>6</v>
      </c>
      <c r="G1525" s="68" t="s">
        <v>409</v>
      </c>
      <c r="H1525" s="68" t="s">
        <v>12</v>
      </c>
    </row>
    <row r="1526" spans="2:8" x14ac:dyDescent="0.25">
      <c r="G1526" s="68" t="s">
        <v>482</v>
      </c>
      <c r="H1526" s="68" t="s">
        <v>12</v>
      </c>
    </row>
    <row r="1527" spans="2:8" x14ac:dyDescent="0.25">
      <c r="F1527" s="68">
        <v>7</v>
      </c>
      <c r="G1527" s="68" t="s">
        <v>22</v>
      </c>
      <c r="H1527" s="68" t="s">
        <v>12</v>
      </c>
    </row>
    <row r="1528" spans="2:8" x14ac:dyDescent="0.25">
      <c r="G1528" s="68" t="s">
        <v>35</v>
      </c>
      <c r="H1528" s="68" t="s">
        <v>12</v>
      </c>
    </row>
    <row r="1529" spans="2:8" x14ac:dyDescent="0.25">
      <c r="G1529" s="68" t="s">
        <v>26</v>
      </c>
      <c r="H1529" s="68" t="s">
        <v>12</v>
      </c>
    </row>
    <row r="1530" spans="2:8" ht="270" x14ac:dyDescent="0.25">
      <c r="B1530" s="65" t="s">
        <v>4093</v>
      </c>
      <c r="C1530" s="65" t="s">
        <v>4107</v>
      </c>
      <c r="D1530" s="65" t="s">
        <v>4108</v>
      </c>
      <c r="E1530" s="65" t="s">
        <v>183</v>
      </c>
      <c r="F1530" s="68">
        <v>5</v>
      </c>
      <c r="G1530" s="68" t="s">
        <v>733</v>
      </c>
      <c r="H1530" s="68" t="s">
        <v>12</v>
      </c>
    </row>
    <row r="1531" spans="2:8" x14ac:dyDescent="0.25">
      <c r="F1531" s="68">
        <v>6</v>
      </c>
      <c r="G1531" s="68" t="s">
        <v>409</v>
      </c>
      <c r="H1531" s="68" t="s">
        <v>12</v>
      </c>
    </row>
    <row r="1532" spans="2:8" x14ac:dyDescent="0.25">
      <c r="G1532" s="68" t="s">
        <v>482</v>
      </c>
      <c r="H1532" s="68" t="s">
        <v>12</v>
      </c>
    </row>
    <row r="1533" spans="2:8" x14ac:dyDescent="0.25">
      <c r="G1533" s="68" t="s">
        <v>592</v>
      </c>
      <c r="H1533" s="68" t="s">
        <v>12</v>
      </c>
    </row>
    <row r="1534" spans="2:8" x14ac:dyDescent="0.25">
      <c r="G1534" s="68" t="s">
        <v>636</v>
      </c>
      <c r="H1534" s="68" t="s">
        <v>12</v>
      </c>
    </row>
    <row r="1535" spans="2:8" x14ac:dyDescent="0.25">
      <c r="F1535" s="68">
        <v>7</v>
      </c>
      <c r="G1535" s="68" t="s">
        <v>22</v>
      </c>
      <c r="H1535" s="68" t="s">
        <v>12</v>
      </c>
    </row>
    <row r="1536" spans="2:8" x14ac:dyDescent="0.25">
      <c r="G1536" s="68" t="s">
        <v>35</v>
      </c>
      <c r="H1536" s="68" t="s">
        <v>12</v>
      </c>
    </row>
    <row r="1537" spans="2:8" x14ac:dyDescent="0.25">
      <c r="G1537" s="68" t="s">
        <v>26</v>
      </c>
      <c r="H1537" s="68" t="s">
        <v>12</v>
      </c>
    </row>
    <row r="1538" spans="2:8" ht="255" x14ac:dyDescent="0.25">
      <c r="B1538" s="65" t="s">
        <v>4094</v>
      </c>
      <c r="C1538" s="65" t="s">
        <v>4109</v>
      </c>
      <c r="D1538" s="65" t="s">
        <v>4133</v>
      </c>
      <c r="E1538" s="65" t="s">
        <v>183</v>
      </c>
      <c r="F1538" s="68">
        <v>5</v>
      </c>
      <c r="G1538" s="68" t="s">
        <v>733</v>
      </c>
      <c r="H1538" s="68" t="s">
        <v>12</v>
      </c>
    </row>
    <row r="1539" spans="2:8" x14ac:dyDescent="0.25">
      <c r="F1539" s="68">
        <v>6</v>
      </c>
      <c r="G1539" s="68" t="s">
        <v>409</v>
      </c>
      <c r="H1539" s="68" t="s">
        <v>12</v>
      </c>
    </row>
    <row r="1540" spans="2:8" x14ac:dyDescent="0.25">
      <c r="G1540" s="68" t="s">
        <v>482</v>
      </c>
      <c r="H1540" s="68" t="s">
        <v>12</v>
      </c>
    </row>
    <row r="1541" spans="2:8" x14ac:dyDescent="0.25">
      <c r="G1541" s="68" t="s">
        <v>592</v>
      </c>
      <c r="H1541" s="68" t="s">
        <v>12</v>
      </c>
    </row>
    <row r="1542" spans="2:8" x14ac:dyDescent="0.25">
      <c r="G1542" s="68" t="s">
        <v>636</v>
      </c>
      <c r="H1542" s="68" t="s">
        <v>12</v>
      </c>
    </row>
    <row r="1543" spans="2:8" x14ac:dyDescent="0.25">
      <c r="F1543" s="68">
        <v>7</v>
      </c>
      <c r="G1543" s="68" t="s">
        <v>22</v>
      </c>
      <c r="H1543" s="68" t="s">
        <v>12</v>
      </c>
    </row>
    <row r="1544" spans="2:8" x14ac:dyDescent="0.25">
      <c r="G1544" s="68" t="s">
        <v>35</v>
      </c>
      <c r="H1544" s="68" t="s">
        <v>12</v>
      </c>
    </row>
    <row r="1545" spans="2:8" x14ac:dyDescent="0.25">
      <c r="G1545" s="68" t="s">
        <v>26</v>
      </c>
      <c r="H1545" s="68" t="s">
        <v>12</v>
      </c>
    </row>
    <row r="1546" spans="2:8" ht="270" x14ac:dyDescent="0.25">
      <c r="B1546" s="65" t="s">
        <v>4095</v>
      </c>
      <c r="C1546" s="65" t="s">
        <v>4110</v>
      </c>
      <c r="D1546" s="65" t="s">
        <v>4134</v>
      </c>
      <c r="E1546" s="65" t="s">
        <v>183</v>
      </c>
      <c r="F1546" s="68">
        <v>5</v>
      </c>
      <c r="G1546" s="68" t="s">
        <v>733</v>
      </c>
      <c r="H1546" s="68" t="s">
        <v>12</v>
      </c>
    </row>
    <row r="1547" spans="2:8" x14ac:dyDescent="0.25">
      <c r="F1547" s="68">
        <v>6</v>
      </c>
      <c r="G1547" s="68" t="s">
        <v>409</v>
      </c>
      <c r="H1547" s="68" t="s">
        <v>12</v>
      </c>
    </row>
    <row r="1548" spans="2:8" x14ac:dyDescent="0.25">
      <c r="G1548" s="68" t="s">
        <v>482</v>
      </c>
      <c r="H1548" s="68" t="s">
        <v>12</v>
      </c>
    </row>
    <row r="1549" spans="2:8" x14ac:dyDescent="0.25">
      <c r="G1549" s="68" t="s">
        <v>592</v>
      </c>
      <c r="H1549" s="68" t="s">
        <v>12</v>
      </c>
    </row>
    <row r="1550" spans="2:8" x14ac:dyDescent="0.25">
      <c r="G1550" s="68" t="s">
        <v>636</v>
      </c>
      <c r="H1550" s="68" t="s">
        <v>12</v>
      </c>
    </row>
    <row r="1551" spans="2:8" x14ac:dyDescent="0.25">
      <c r="F1551" s="68">
        <v>7</v>
      </c>
      <c r="G1551" s="68" t="s">
        <v>22</v>
      </c>
      <c r="H1551" s="68" t="s">
        <v>12</v>
      </c>
    </row>
    <row r="1552" spans="2:8" x14ac:dyDescent="0.25">
      <c r="G1552" s="68" t="s">
        <v>35</v>
      </c>
      <c r="H1552" s="68" t="s">
        <v>12</v>
      </c>
    </row>
    <row r="1553" spans="2:8" x14ac:dyDescent="0.25">
      <c r="G1553" s="68" t="s">
        <v>26</v>
      </c>
      <c r="H1553" s="68" t="s">
        <v>12</v>
      </c>
    </row>
    <row r="1554" spans="2:8" ht="255" x14ac:dyDescent="0.25">
      <c r="B1554" s="65" t="s">
        <v>4096</v>
      </c>
      <c r="C1554" s="65" t="s">
        <v>4111</v>
      </c>
      <c r="D1554" s="65" t="s">
        <v>4135</v>
      </c>
      <c r="E1554" s="65" t="s">
        <v>183</v>
      </c>
      <c r="F1554" s="68">
        <v>5</v>
      </c>
      <c r="G1554" s="68" t="s">
        <v>733</v>
      </c>
      <c r="H1554" s="68" t="s">
        <v>12</v>
      </c>
    </row>
    <row r="1555" spans="2:8" x14ac:dyDescent="0.25">
      <c r="F1555" s="68">
        <v>6</v>
      </c>
      <c r="G1555" s="68" t="s">
        <v>409</v>
      </c>
      <c r="H1555" s="68" t="s">
        <v>12</v>
      </c>
    </row>
    <row r="1556" spans="2:8" x14ac:dyDescent="0.25">
      <c r="G1556" s="68" t="s">
        <v>482</v>
      </c>
      <c r="H1556" s="68" t="s">
        <v>12</v>
      </c>
    </row>
    <row r="1557" spans="2:8" x14ac:dyDescent="0.25">
      <c r="G1557" s="68" t="s">
        <v>592</v>
      </c>
      <c r="H1557" s="68" t="s">
        <v>12</v>
      </c>
    </row>
    <row r="1558" spans="2:8" x14ac:dyDescent="0.25">
      <c r="G1558" s="68" t="s">
        <v>636</v>
      </c>
      <c r="H1558" s="68" t="s">
        <v>12</v>
      </c>
    </row>
    <row r="1559" spans="2:8" x14ac:dyDescent="0.25">
      <c r="F1559" s="68">
        <v>7</v>
      </c>
      <c r="G1559" s="68" t="s">
        <v>22</v>
      </c>
      <c r="H1559" s="68" t="s">
        <v>12</v>
      </c>
    </row>
    <row r="1560" spans="2:8" x14ac:dyDescent="0.25">
      <c r="G1560" s="68" t="s">
        <v>35</v>
      </c>
      <c r="H1560" s="68" t="s">
        <v>12</v>
      </c>
    </row>
    <row r="1561" spans="2:8" x14ac:dyDescent="0.25">
      <c r="G1561" s="68" t="s">
        <v>26</v>
      </c>
      <c r="H1561" s="68" t="s">
        <v>12</v>
      </c>
    </row>
    <row r="1562" spans="2:8" ht="345" x14ac:dyDescent="0.25">
      <c r="B1562" s="65" t="s">
        <v>4114</v>
      </c>
      <c r="C1562" s="65" t="s">
        <v>4115</v>
      </c>
      <c r="D1562" s="65" t="s">
        <v>4137</v>
      </c>
      <c r="E1562" s="65" t="s">
        <v>185</v>
      </c>
      <c r="F1562" s="68">
        <v>5</v>
      </c>
      <c r="G1562" s="68" t="s">
        <v>733</v>
      </c>
      <c r="H1562" s="68" t="s">
        <v>12</v>
      </c>
    </row>
    <row r="1563" spans="2:8" x14ac:dyDescent="0.25">
      <c r="F1563" s="68">
        <v>6</v>
      </c>
      <c r="G1563" s="68" t="s">
        <v>409</v>
      </c>
      <c r="H1563" s="68" t="s">
        <v>12</v>
      </c>
    </row>
    <row r="1564" spans="2:8" x14ac:dyDescent="0.25">
      <c r="G1564" s="68" t="s">
        <v>482</v>
      </c>
      <c r="H1564" s="68" t="s">
        <v>12</v>
      </c>
    </row>
    <row r="1565" spans="2:8" x14ac:dyDescent="0.25">
      <c r="G1565" s="68" t="s">
        <v>592</v>
      </c>
      <c r="H1565" s="68" t="s">
        <v>12</v>
      </c>
    </row>
    <row r="1566" spans="2:8" x14ac:dyDescent="0.25">
      <c r="G1566" s="68" t="s">
        <v>636</v>
      </c>
      <c r="H1566" s="68" t="s">
        <v>12</v>
      </c>
    </row>
    <row r="1567" spans="2:8" x14ac:dyDescent="0.25">
      <c r="F1567" s="68">
        <v>7</v>
      </c>
      <c r="G1567" s="68" t="s">
        <v>22</v>
      </c>
      <c r="H1567" s="68" t="s">
        <v>12</v>
      </c>
    </row>
    <row r="1568" spans="2:8" x14ac:dyDescent="0.25">
      <c r="G1568" s="68" t="s">
        <v>35</v>
      </c>
      <c r="H1568" s="68" t="s">
        <v>12</v>
      </c>
    </row>
    <row r="1569" spans="2:8" x14ac:dyDescent="0.25">
      <c r="G1569" s="68" t="s">
        <v>26</v>
      </c>
      <c r="H1569" s="68" t="s">
        <v>12</v>
      </c>
    </row>
    <row r="1570" spans="2:8" ht="255" x14ac:dyDescent="0.25">
      <c r="B1570" s="65" t="s">
        <v>4116</v>
      </c>
      <c r="C1570" s="65" t="s">
        <v>4121</v>
      </c>
      <c r="D1570" s="65" t="s">
        <v>4122</v>
      </c>
      <c r="E1570" s="65" t="s">
        <v>185</v>
      </c>
      <c r="F1570" s="68">
        <v>5</v>
      </c>
      <c r="G1570" s="68" t="s">
        <v>733</v>
      </c>
      <c r="H1570" s="68" t="s">
        <v>12</v>
      </c>
    </row>
    <row r="1571" spans="2:8" x14ac:dyDescent="0.25">
      <c r="F1571" s="68">
        <v>6</v>
      </c>
      <c r="G1571" s="68" t="s">
        <v>409</v>
      </c>
      <c r="H1571" s="68" t="s">
        <v>12</v>
      </c>
    </row>
    <row r="1572" spans="2:8" x14ac:dyDescent="0.25">
      <c r="G1572" s="68" t="s">
        <v>482</v>
      </c>
      <c r="H1572" s="68" t="s">
        <v>12</v>
      </c>
    </row>
    <row r="1573" spans="2:8" x14ac:dyDescent="0.25">
      <c r="G1573" s="68" t="s">
        <v>592</v>
      </c>
      <c r="H1573" s="68" t="s">
        <v>12</v>
      </c>
    </row>
    <row r="1574" spans="2:8" x14ac:dyDescent="0.25">
      <c r="G1574" s="68" t="s">
        <v>636</v>
      </c>
      <c r="H1574" s="68" t="s">
        <v>12</v>
      </c>
    </row>
    <row r="1575" spans="2:8" x14ac:dyDescent="0.25">
      <c r="F1575" s="68">
        <v>7</v>
      </c>
      <c r="G1575" s="68" t="s">
        <v>22</v>
      </c>
      <c r="H1575" s="68" t="s">
        <v>12</v>
      </c>
    </row>
    <row r="1576" spans="2:8" x14ac:dyDescent="0.25">
      <c r="G1576" s="68" t="s">
        <v>35</v>
      </c>
      <c r="H1576" s="68" t="s">
        <v>12</v>
      </c>
    </row>
    <row r="1577" spans="2:8" x14ac:dyDescent="0.25">
      <c r="G1577" s="68" t="s">
        <v>26</v>
      </c>
      <c r="H1577" s="68" t="s">
        <v>12</v>
      </c>
    </row>
    <row r="1578" spans="2:8" ht="45" x14ac:dyDescent="0.25">
      <c r="B1578" s="65" t="s">
        <v>4117</v>
      </c>
      <c r="C1578" s="65" t="s">
        <v>4123</v>
      </c>
      <c r="D1578" s="65" t="s">
        <v>4138</v>
      </c>
      <c r="E1578" s="65" t="s">
        <v>180</v>
      </c>
      <c r="F1578" s="68">
        <v>5</v>
      </c>
      <c r="G1578" s="68" t="s">
        <v>733</v>
      </c>
      <c r="H1578" s="68" t="s">
        <v>12</v>
      </c>
    </row>
    <row r="1579" spans="2:8" x14ac:dyDescent="0.25">
      <c r="F1579" s="68">
        <v>6</v>
      </c>
      <c r="G1579" s="68" t="s">
        <v>409</v>
      </c>
      <c r="H1579" s="68" t="s">
        <v>12</v>
      </c>
    </row>
    <row r="1580" spans="2:8" x14ac:dyDescent="0.25">
      <c r="G1580" s="68" t="s">
        <v>482</v>
      </c>
      <c r="H1580" s="68" t="s">
        <v>12</v>
      </c>
    </row>
    <row r="1581" spans="2:8" x14ac:dyDescent="0.25">
      <c r="G1581" s="68" t="s">
        <v>592</v>
      </c>
      <c r="H1581" s="68" t="s">
        <v>12</v>
      </c>
    </row>
    <row r="1582" spans="2:8" x14ac:dyDescent="0.25">
      <c r="G1582" s="68" t="s">
        <v>636</v>
      </c>
      <c r="H1582" s="68" t="s">
        <v>12</v>
      </c>
    </row>
    <row r="1583" spans="2:8" ht="150" x14ac:dyDescent="0.25">
      <c r="B1583" s="65" t="s">
        <v>4118</v>
      </c>
      <c r="C1583" s="65" t="s">
        <v>4124</v>
      </c>
      <c r="D1583" s="65" t="s">
        <v>4139</v>
      </c>
      <c r="E1583" s="65" t="s">
        <v>180</v>
      </c>
      <c r="F1583" s="68">
        <v>5</v>
      </c>
      <c r="G1583" s="68" t="s">
        <v>733</v>
      </c>
      <c r="H1583" s="68" t="s">
        <v>12</v>
      </c>
    </row>
    <row r="1584" spans="2:8" x14ac:dyDescent="0.25">
      <c r="F1584" s="68">
        <v>6</v>
      </c>
      <c r="G1584" s="68" t="s">
        <v>409</v>
      </c>
      <c r="H1584" s="68" t="s">
        <v>12</v>
      </c>
    </row>
    <row r="1585" spans="1:8" x14ac:dyDescent="0.25">
      <c r="G1585" s="68" t="s">
        <v>482</v>
      </c>
      <c r="H1585" s="68" t="s">
        <v>12</v>
      </c>
    </row>
    <row r="1586" spans="1:8" x14ac:dyDescent="0.25">
      <c r="G1586" s="68" t="s">
        <v>592</v>
      </c>
      <c r="H1586" s="68" t="s">
        <v>12</v>
      </c>
    </row>
    <row r="1587" spans="1:8" x14ac:dyDescent="0.25">
      <c r="G1587" s="68" t="s">
        <v>636</v>
      </c>
      <c r="H1587" s="68" t="s">
        <v>12</v>
      </c>
    </row>
    <row r="1588" spans="1:8" ht="60" x14ac:dyDescent="0.25">
      <c r="B1588" s="65" t="s">
        <v>4120</v>
      </c>
      <c r="C1588" s="65" t="s">
        <v>4126</v>
      </c>
      <c r="D1588" s="65" t="s">
        <v>4141</v>
      </c>
      <c r="E1588" s="65" t="s">
        <v>180</v>
      </c>
      <c r="F1588" s="68">
        <v>5</v>
      </c>
      <c r="G1588" s="68" t="s">
        <v>733</v>
      </c>
      <c r="H1588" s="68" t="s">
        <v>12</v>
      </c>
    </row>
    <row r="1589" spans="1:8" x14ac:dyDescent="0.25">
      <c r="F1589" s="68">
        <v>6</v>
      </c>
      <c r="G1589" s="68" t="s">
        <v>409</v>
      </c>
      <c r="H1589" s="68" t="s">
        <v>12</v>
      </c>
    </row>
    <row r="1590" spans="1:8" x14ac:dyDescent="0.25">
      <c r="G1590" s="68" t="s">
        <v>482</v>
      </c>
      <c r="H1590" s="68" t="s">
        <v>12</v>
      </c>
    </row>
    <row r="1591" spans="1:8" x14ac:dyDescent="0.25">
      <c r="G1591" s="68" t="s">
        <v>592</v>
      </c>
      <c r="H1591" s="68" t="s">
        <v>12</v>
      </c>
    </row>
    <row r="1592" spans="1:8" x14ac:dyDescent="0.25">
      <c r="G1592" s="68" t="s">
        <v>636</v>
      </c>
      <c r="H1592" s="68" t="s">
        <v>12</v>
      </c>
    </row>
    <row r="1593" spans="1:8" ht="30" x14ac:dyDescent="0.25">
      <c r="A1593" s="65" t="s">
        <v>4732</v>
      </c>
      <c r="B1593" s="65" t="s">
        <v>4732</v>
      </c>
      <c r="C1593" s="65" t="s">
        <v>4732</v>
      </c>
      <c r="D1593" s="65" t="s">
        <v>4732</v>
      </c>
      <c r="E1593" s="65" t="s">
        <v>4732</v>
      </c>
      <c r="F1593" s="68" t="s">
        <v>4732</v>
      </c>
      <c r="G1593" s="68" t="s">
        <v>4732</v>
      </c>
      <c r="H1593" s="68" t="s">
        <v>4732</v>
      </c>
    </row>
    <row r="1594" spans="1:8" ht="30" x14ac:dyDescent="0.25">
      <c r="A1594" s="65" t="s">
        <v>4733</v>
      </c>
    </row>
  </sheetData>
  <pageMargins left="0.7" right="0.7" top="0.75" bottom="0.75" header="0.3" footer="0.3"/>
  <pageSetup paperSize="9" scale="58" fitToHeight="0" orientation="portrait" r:id="rId2"/>
  <headerFooter>
    <oddHeader xml:space="preserve">&amp;L&amp;14Príloha č. 1 k MP CKO č. 17 - Iné údaje - aktualizácia č. 11  </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2031975B82B4DBC10A47A3C8268A9" ma:contentTypeVersion="0" ma:contentTypeDescription="Create a new document." ma:contentTypeScope="" ma:versionID="f5f6fc94fa6e2e12167e8b42b424a275">
  <xsd:schema xmlns:xsd="http://www.w3.org/2001/XMLSchema" xmlns:p="http://schemas.microsoft.com/office/2006/metadata/properties" xmlns:ns1="http://schemas.microsoft.com/sharepoint/v3" xmlns:ns2="1ba465e8-2946-4cb6-b317-0e62b33ddd93" xmlns:ns3="7efe136f-0021-4195-a040-8e0cc0f6a52c" xmlns:ns4="http://schemas.microsoft.com/sharepoint/v3/fields" targetNamespace="http://schemas.microsoft.com/office/2006/metadata/properties" ma:root="true" ma:fieldsID="8223af19cfe012957e8e4f28b80b9532" ns1:_="" ns2:_="" ns3:_="" ns4:_="">
    <xsd:import namespace="http://schemas.microsoft.com/sharepoint/v3"/>
    <xsd:import namespace="1ba465e8-2946-4cb6-b317-0e62b33ddd93"/>
    <xsd:import namespace="7efe136f-0021-4195-a040-8e0cc0f6a52c"/>
    <xsd:import namespace="http://schemas.microsoft.com/sharepoint/v3/fields"/>
    <xsd:element name="properties">
      <xsd:complexType>
        <xsd:sequence>
          <xsd:element name="documentManagement">
            <xsd:complexType>
              <xsd:all>
                <xsd:element ref="ns2:Business_Application" minOccurs="0"/>
                <xsd:element ref="ns2:Business_Owner" minOccurs="0"/>
                <xsd:element ref="ns2:Client_ID" minOccurs="0"/>
                <xsd:element ref="ns2:Content_ID" minOccurs="0"/>
                <xsd:element ref="ns3:Content_Type" minOccurs="0"/>
                <xsd:element ref="ns2:Digital_signature" minOccurs="0"/>
                <xsd:element ref="ns2:Engagement_ID" minOccurs="0"/>
                <xsd:element ref="ns2:Expiry_Date" minOccurs="0"/>
                <xsd:element ref="ns2:Indefinite_Hold" minOccurs="0"/>
                <xsd:element ref="ns2:Industry_Serctor" minOccurs="0"/>
                <xsd:element ref="ns2:KPMG_Author" minOccurs="0"/>
                <xsd:element ref="ns2:Service1" minOccurs="0"/>
                <xsd:element ref="ns2:Title_Native" minOccurs="0"/>
                <xsd:element ref="ns1:Language" minOccurs="0"/>
                <xsd:element ref="ns4:_Status"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Language" ma:index="21" nillable="true" ma:displayName="Language" ma:default="English" ma:internalName="Languag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1ba465e8-2946-4cb6-b317-0e62b33ddd93" elementFormDefault="qualified">
    <xsd:import namespace="http://schemas.microsoft.com/office/2006/documentManagement/types"/>
    <xsd:element name="Business_Application" ma:index="8" nillable="true" ma:displayName="Business_Application" ma:internalName="Business_Application">
      <xsd:simpleType>
        <xsd:restriction base="dms:Text">
          <xsd:maxLength value="255"/>
        </xsd:restriction>
      </xsd:simpleType>
    </xsd:element>
    <xsd:element name="Business_Owner" ma:index="9" nillable="true" ma:displayName="Business_Owner" ma:default="" ma:internalName="Business_Owner">
      <xsd:simpleType>
        <xsd:restriction base="dms:Text">
          <xsd:maxLength value="255"/>
        </xsd:restriction>
      </xsd:simpleType>
    </xsd:element>
    <xsd:element name="Client_ID" ma:index="10" nillable="true" ma:displayName="Client_ID" ma:internalName="Client_ID">
      <xsd:simpleType>
        <xsd:restriction base="dms:Text">
          <xsd:maxLength value="255"/>
        </xsd:restriction>
      </xsd:simpleType>
    </xsd:element>
    <xsd:element name="Content_ID" ma:index="11" nillable="true" ma:displayName="Content_ID" ma:internalName="Content_ID">
      <xsd:simpleType>
        <xsd:restriction base="dms:Text">
          <xsd:maxLength value="255"/>
        </xsd:restriction>
      </xsd:simpleType>
    </xsd:element>
    <xsd:element name="Digital_signature" ma:index="13" nillable="true" ma:displayName="Digital_signature" ma:internalName="Digital_signature">
      <xsd:simpleType>
        <xsd:restriction base="dms:Text">
          <xsd:maxLength value="255"/>
        </xsd:restriction>
      </xsd:simpleType>
    </xsd:element>
    <xsd:element name="Engagement_ID" ma:index="14" nillable="true" ma:displayName="Engagement_ID" ma:internalName="Engagement_ID">
      <xsd:simpleType>
        <xsd:restriction base="dms:Text">
          <xsd:maxLength value="255"/>
        </xsd:restriction>
      </xsd:simpleType>
    </xsd:element>
    <xsd:element name="Expiry_Date" ma:index="15" nillable="true" ma:displayName="Expiry_Date" ma:internalName="Expiry_Date">
      <xsd:simpleType>
        <xsd:restriction base="dms:Text">
          <xsd:maxLength value="255"/>
        </xsd:restriction>
      </xsd:simpleType>
    </xsd:element>
    <xsd:element name="Indefinite_Hold" ma:index="16" nillable="true" ma:displayName="Indefinite_Hold" ma:default="1" ma:internalName="Indefinite_Hold">
      <xsd:simpleType>
        <xsd:restriction base="dms:Boolean"/>
      </xsd:simpleType>
    </xsd:element>
    <xsd:element name="Industry_Serctor" ma:index="17" nillable="true" ma:displayName="Industry_Sector" ma:default="Not Selected" ma:format="Dropdown" ma:internalName="Industry_Serctor" ma:readOnly="false">
      <xsd:simpleType>
        <xsd:restriction base="dms:Choice">
          <xsd:enumeration value="Not Selected"/>
          <xsd:enumeration value="Financial Services"/>
          <xsd:enumeration value="Industrial Markets"/>
          <xsd:enumeration value="Consumer Markets"/>
          <xsd:enumeration value="I C E"/>
          <xsd:enumeration value="Inf. &amp; Gov. &amp; Healthcare"/>
          <xsd:enumeration value="Travel Leisure &amp; Tourism"/>
        </xsd:restriction>
      </xsd:simpleType>
    </xsd:element>
    <xsd:element name="KPMG_Author" ma:index="18" nillable="true" ma:displayName="KPMG_Author" ma:internalName="KPMG_Author">
      <xsd:simpleType>
        <xsd:restriction base="dms:Text">
          <xsd:maxLength value="255"/>
        </xsd:restriction>
      </xsd:simpleType>
    </xsd:element>
    <xsd:element name="Service1" ma:index="19" nillable="true" ma:displayName="Service" ma:internalName="Service1">
      <xsd:simpleType>
        <xsd:restriction base="dms:Text">
          <xsd:maxLength value="255"/>
        </xsd:restriction>
      </xsd:simpleType>
    </xsd:element>
    <xsd:element name="Title_Native" ma:index="20" nillable="true" ma:displayName="Title_Native" ma:default="Not defined" ma:internalName="Title_Native">
      <xsd:simpleType>
        <xsd:restriction base="dms:Text">
          <xsd:maxLength value="255"/>
        </xsd:restriction>
      </xsd:simpleType>
    </xsd:element>
  </xsd:schema>
  <xsd:schema xmlns:xsd="http://www.w3.org/2001/XMLSchema" xmlns:dms="http://schemas.microsoft.com/office/2006/documentManagement/types" targetNamespace="7efe136f-0021-4195-a040-8e0cc0f6a52c" elementFormDefault="qualified">
    <xsd:import namespace="http://schemas.microsoft.com/office/2006/documentManagement/types"/>
    <xsd:element name="Content_Type" ma:index="12" nillable="true" ma:displayName="Content_Type" ma:default="Document" ma:format="Dropdown" ma:internalName="Content_Type" ma:readOnly="false">
      <xsd:simpleType>
        <xsd:restriction base="dms:Choice">
          <xsd:enumeration value="Document"/>
          <xsd:enumeration value="Report"/>
          <xsd:enumeration value="Fax"/>
          <xsd:enumeration value="Letter"/>
          <xsd:enumeration value="Minutes"/>
          <xsd:enumeration value="Mail"/>
          <xsd:enumeration value="Other"/>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22" nillable="true" ma:displayName="Status" ma:default="Not Started"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Content_Type xmlns="7efe136f-0021-4195-a040-8e0cc0f6a52c">Document</Content_Type>
    <Expiry_Date xmlns="1ba465e8-2946-4cb6-b317-0e62b33ddd93" xsi:nil="true"/>
    <Language xmlns="http://schemas.microsoft.com/sharepoint/v3">English</Language>
    <Content_ID xmlns="1ba465e8-2946-4cb6-b317-0e62b33ddd93" xsi:nil="true"/>
    <Industry_Serctor xmlns="1ba465e8-2946-4cb6-b317-0e62b33ddd93">Not Selected</Industry_Serctor>
    <Client_ID xmlns="1ba465e8-2946-4cb6-b317-0e62b33ddd93" xsi:nil="true"/>
    <Indefinite_Hold xmlns="1ba465e8-2946-4cb6-b317-0e62b33ddd93">true</Indefinite_Hold>
    <Service1 xmlns="1ba465e8-2946-4cb6-b317-0e62b33ddd93" xsi:nil="true"/>
    <_Status xmlns="http://schemas.microsoft.com/sharepoint/v3/fields">Not Started</_Status>
    <Business_Application xmlns="1ba465e8-2946-4cb6-b317-0e62b33ddd93" xsi:nil="true"/>
    <Business_Owner xmlns="1ba465e8-2946-4cb6-b317-0e62b33ddd93" xsi:nil="true"/>
    <Title_Native xmlns="1ba465e8-2946-4cb6-b317-0e62b33ddd93">Not defined</Title_Native>
    <Engagement_ID xmlns="1ba465e8-2946-4cb6-b317-0e62b33ddd93" xsi:nil="true"/>
    <Digital_signature xmlns="1ba465e8-2946-4cb6-b317-0e62b33ddd93" xsi:nil="true"/>
    <KPMG_Author xmlns="1ba465e8-2946-4cb6-b317-0e62b33ddd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8A0900-B11C-40EE-BC53-E81F592A0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a465e8-2946-4cb6-b317-0e62b33ddd93"/>
    <ds:schemaRef ds:uri="7efe136f-0021-4195-a040-8e0cc0f6a52c"/>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B97C719-8CE7-4EBD-B0B9-65A8257861C1}">
  <ds:schemaRefs>
    <ds:schemaRef ds:uri="http://schemas.microsoft.com/office/2006/documentManagement/types"/>
    <ds:schemaRef ds:uri="http://purl.org/dc/dcmitype/"/>
    <ds:schemaRef ds:uri="http://www.w3.org/XML/1998/namespace"/>
    <ds:schemaRef ds:uri="http://schemas.microsoft.com/office/2006/metadata/properties"/>
    <ds:schemaRef ds:uri="http://schemas.openxmlformats.org/package/2006/metadata/core-properties"/>
    <ds:schemaRef ds:uri="http://purl.org/dc/elements/1.1/"/>
    <ds:schemaRef ds:uri="http://schemas.microsoft.com/sharepoint/v3/fields"/>
    <ds:schemaRef ds:uri="http://purl.org/dc/terms/"/>
    <ds:schemaRef ds:uri="7efe136f-0021-4195-a040-8e0cc0f6a52c"/>
    <ds:schemaRef ds:uri="1ba465e8-2946-4cb6-b317-0e62b33ddd93"/>
    <ds:schemaRef ds:uri="http://schemas.microsoft.com/sharepoint/v3"/>
  </ds:schemaRefs>
</ds:datastoreItem>
</file>

<file path=customXml/itemProps3.xml><?xml version="1.0" encoding="utf-8"?>
<ds:datastoreItem xmlns:ds="http://schemas.openxmlformats.org/officeDocument/2006/customXml" ds:itemID="{59638C17-CC0D-4C27-8214-F5EEE8AD36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6</vt:i4>
      </vt:variant>
      <vt:variant>
        <vt:lpstr>Pomenované rozsahy</vt:lpstr>
      </vt:variant>
      <vt:variant>
        <vt:i4>3</vt:i4>
      </vt:variant>
    </vt:vector>
  </HeadingPairs>
  <TitlesOfParts>
    <vt:vector size="9" baseType="lpstr">
      <vt:lpstr>Titulná strana</vt:lpstr>
      <vt:lpstr>zoznam_aktualizácií</vt:lpstr>
      <vt:lpstr>legenda</vt:lpstr>
      <vt:lpstr>ČMU_programové_MU</vt:lpstr>
      <vt:lpstr>ČMU_projektové_MU</vt:lpstr>
      <vt:lpstr>ČMU_iné_údaje</vt:lpstr>
      <vt:lpstr>zoznam_aktualizácií!Názvy_tlače</vt:lpstr>
      <vt:lpstr>'Titulná strana'!Oblasť_tlače</vt:lpstr>
      <vt:lpstr>zoznam_aktualizácií!Oblasť_tlače</vt:lpstr>
    </vt:vector>
  </TitlesOfParts>
  <Company>KPMG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msimova</dc:creator>
  <cp:lastModifiedBy>König Igor</cp:lastModifiedBy>
  <cp:lastPrinted>2017-07-27T06:29:29Z</cp:lastPrinted>
  <dcterms:created xsi:type="dcterms:W3CDTF">2014-10-16T06:55:53Z</dcterms:created>
  <dcterms:modified xsi:type="dcterms:W3CDTF">2017-07-27T06:43:08Z</dcterms:modified>
</cp:coreProperties>
</file>